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gregor\Desktop\Docs\prehľady partnerov a portfólií\"/>
    </mc:Choice>
  </mc:AlternateContent>
  <xr:revisionPtr revIDLastSave="0" documentId="13_ncr:1_{BE51185E-A52A-4A4B-AC47-D5F8149EBEBF}" xr6:coauthVersionLast="41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Zoznam partnerov" sheetId="1" r:id="rId1"/>
    <sheet name="Vývoj pokrytia" sheetId="2" r:id="rId2"/>
    <sheet name="Development of the coverage SK" sheetId="3" r:id="rId3"/>
    <sheet name="Detské aktivity" sheetId="6" r:id="rId4"/>
    <sheet name="Športoviská s doplatkom" sheetId="4" r:id="rId5"/>
    <sheet name="Sports facilities with addition" sheetId="5" r:id="rId6"/>
  </sheets>
  <definedNames>
    <definedName name="_xlnm._FilterDatabase" localSheetId="3" hidden="1">'Detské aktivity'!$A$63:$F$238</definedName>
    <definedName name="_xlnm._FilterDatabase" localSheetId="0" hidden="1">'Zoznam partnerov'!$F$1:$F$913</definedName>
    <definedName name="_xlnm.Print_Area" localSheetId="0">'Zoznam partnerov'!$A$1:$H$864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7" i="3" l="1"/>
  <c r="D134" i="3"/>
  <c r="D52" i="3" l="1"/>
  <c r="G155" i="3" l="1"/>
  <c r="D101" i="3"/>
  <c r="B152" i="6" l="1"/>
  <c r="C152" i="6"/>
  <c r="D152" i="6"/>
  <c r="E152" i="6"/>
  <c r="F152" i="6"/>
  <c r="D61" i="3" l="1"/>
  <c r="D74" i="3" l="1"/>
  <c r="D148" i="2" l="1"/>
  <c r="D147" i="3"/>
  <c r="D47" i="3"/>
  <c r="D51" i="3" l="1"/>
  <c r="D121" i="3" l="1"/>
  <c r="D78" i="3" l="1"/>
  <c r="D23" i="3"/>
  <c r="D138" i="3" l="1"/>
  <c r="D90" i="3" l="1"/>
  <c r="D108" i="3" l="1"/>
  <c r="D115" i="3"/>
  <c r="D131" i="3" l="1"/>
  <c r="D132" i="3"/>
  <c r="D18" i="3" l="1"/>
  <c r="D8" i="3" l="1"/>
  <c r="D9" i="3"/>
  <c r="D10" i="3"/>
  <c r="D11" i="3"/>
  <c r="D12" i="3"/>
  <c r="D13" i="3"/>
  <c r="D14" i="3"/>
  <c r="D15" i="3"/>
  <c r="D16" i="3"/>
  <c r="D6" i="3"/>
  <c r="D7" i="3"/>
  <c r="D4" i="3"/>
  <c r="D31" i="3" l="1"/>
  <c r="D29" i="3" l="1"/>
  <c r="D30" i="3"/>
  <c r="D68" i="3" l="1"/>
  <c r="D113" i="3"/>
  <c r="D139" i="3"/>
  <c r="D124" i="3"/>
  <c r="D110" i="3" l="1"/>
  <c r="D44" i="3" l="1"/>
  <c r="D34" i="3" l="1"/>
  <c r="D89" i="3"/>
  <c r="D37" i="3" l="1"/>
  <c r="D140" i="3" l="1"/>
  <c r="D154" i="3" l="1"/>
  <c r="E154" i="3"/>
  <c r="F154" i="3"/>
  <c r="G154" i="3"/>
  <c r="H154" i="3"/>
  <c r="I154" i="3"/>
  <c r="J154" i="3"/>
  <c r="D155" i="3"/>
  <c r="E155" i="3"/>
  <c r="F155" i="3"/>
  <c r="H155" i="3"/>
  <c r="I155" i="3"/>
  <c r="J155" i="3"/>
  <c r="D156" i="3"/>
  <c r="E156" i="3"/>
  <c r="F156" i="3"/>
  <c r="G156" i="3"/>
  <c r="H156" i="3"/>
  <c r="I156" i="3"/>
  <c r="J156" i="3"/>
  <c r="D157" i="3"/>
  <c r="E157" i="3"/>
  <c r="F157" i="3"/>
  <c r="G157" i="3"/>
  <c r="H157" i="3"/>
  <c r="I157" i="3"/>
  <c r="J157" i="3"/>
  <c r="D158" i="3"/>
  <c r="E158" i="3"/>
  <c r="F158" i="3"/>
  <c r="G158" i="3"/>
  <c r="H158" i="3"/>
  <c r="I158" i="3"/>
  <c r="J158" i="3"/>
  <c r="D159" i="3"/>
  <c r="E159" i="3"/>
  <c r="F159" i="3"/>
  <c r="G159" i="3"/>
  <c r="H159" i="3"/>
  <c r="I159" i="3"/>
  <c r="J159" i="3"/>
  <c r="D160" i="3"/>
  <c r="E160" i="3"/>
  <c r="F160" i="3"/>
  <c r="G160" i="3"/>
  <c r="H160" i="3"/>
  <c r="I160" i="3"/>
  <c r="J160" i="3"/>
  <c r="D161" i="3"/>
  <c r="E161" i="3"/>
  <c r="F161" i="3"/>
  <c r="G161" i="3"/>
  <c r="H161" i="3"/>
  <c r="I161" i="3"/>
  <c r="J161" i="3"/>
  <c r="D162" i="3"/>
  <c r="E162" i="3"/>
  <c r="F162" i="3"/>
  <c r="G162" i="3"/>
  <c r="H162" i="3"/>
  <c r="I162" i="3"/>
  <c r="J162" i="3"/>
  <c r="D163" i="3"/>
  <c r="E163" i="3"/>
  <c r="F163" i="3"/>
  <c r="G163" i="3"/>
  <c r="H163" i="3"/>
  <c r="I163" i="3"/>
  <c r="J163" i="3"/>
  <c r="C155" i="3"/>
  <c r="C156" i="3"/>
  <c r="C157" i="3"/>
  <c r="C158" i="3"/>
  <c r="C159" i="3"/>
  <c r="C160" i="3"/>
  <c r="C161" i="3"/>
  <c r="C162" i="3"/>
  <c r="C163" i="3"/>
  <c r="C154" i="3"/>
  <c r="D3" i="3"/>
  <c r="D5" i="3"/>
  <c r="D17" i="3"/>
  <c r="D19" i="3"/>
  <c r="D20" i="3"/>
  <c r="D21" i="3"/>
  <c r="D22" i="3"/>
  <c r="D24" i="3"/>
  <c r="D25" i="3"/>
  <c r="D26" i="3"/>
  <c r="D27" i="3"/>
  <c r="D28" i="3"/>
  <c r="D32" i="3"/>
  <c r="D33" i="3"/>
  <c r="D35" i="3"/>
  <c r="D36" i="3"/>
  <c r="D38" i="3"/>
  <c r="D39" i="3"/>
  <c r="D40" i="3"/>
  <c r="D41" i="3"/>
  <c r="D43" i="3"/>
  <c r="D45" i="3"/>
  <c r="D46" i="3"/>
  <c r="D48" i="3"/>
  <c r="D49" i="3"/>
  <c r="D53" i="3"/>
  <c r="D54" i="3"/>
  <c r="D55" i="3"/>
  <c r="D56" i="3"/>
  <c r="D57" i="3"/>
  <c r="D58" i="3"/>
  <c r="D60" i="3"/>
  <c r="D62" i="3"/>
  <c r="D63" i="3"/>
  <c r="D64" i="3"/>
  <c r="D65" i="3"/>
  <c r="D66" i="3"/>
  <c r="D67" i="3"/>
  <c r="D69" i="3"/>
  <c r="D70" i="3"/>
  <c r="D71" i="3"/>
  <c r="D72" i="3"/>
  <c r="D73" i="3"/>
  <c r="D75" i="3"/>
  <c r="D76" i="3"/>
  <c r="D77" i="3"/>
  <c r="D79" i="3"/>
  <c r="D80" i="3"/>
  <c r="D81" i="3"/>
  <c r="D82" i="3"/>
  <c r="D83" i="3"/>
  <c r="D84" i="3"/>
  <c r="D85" i="3"/>
  <c r="D86" i="3"/>
  <c r="D88" i="3"/>
  <c r="D91" i="3"/>
  <c r="D92" i="3"/>
  <c r="D93" i="3"/>
  <c r="D94" i="3"/>
  <c r="D95" i="3"/>
  <c r="D96" i="3"/>
  <c r="D97" i="3"/>
  <c r="D98" i="3"/>
  <c r="D99" i="3"/>
  <c r="D100" i="3"/>
  <c r="D102" i="3"/>
  <c r="D103" i="3"/>
  <c r="D104" i="3"/>
  <c r="D105" i="3"/>
  <c r="D106" i="3"/>
  <c r="D107" i="3"/>
  <c r="D109" i="3"/>
  <c r="D111" i="3"/>
  <c r="D112" i="3"/>
  <c r="D114" i="3"/>
  <c r="D116" i="3"/>
  <c r="D117" i="3"/>
  <c r="D118" i="3"/>
  <c r="D119" i="3"/>
  <c r="D120" i="3"/>
  <c r="D122" i="3"/>
  <c r="D123" i="3"/>
  <c r="D125" i="3"/>
  <c r="D126" i="3"/>
  <c r="D127" i="3"/>
  <c r="D128" i="3"/>
  <c r="D129" i="3"/>
  <c r="D130" i="3"/>
  <c r="D133" i="3"/>
  <c r="D135" i="3"/>
  <c r="D136" i="3"/>
  <c r="D137" i="3"/>
  <c r="D141" i="3"/>
  <c r="D142" i="3"/>
  <c r="D143" i="3"/>
  <c r="D144" i="3"/>
  <c r="D145" i="3"/>
  <c r="D146" i="3"/>
  <c r="D2" i="3"/>
  <c r="D148" i="3" l="1"/>
  <c r="C164" i="3"/>
  <c r="J164" i="3"/>
  <c r="I164" i="3"/>
  <c r="H164" i="3"/>
  <c r="G164" i="3"/>
  <c r="F164" i="3"/>
  <c r="E164" i="3"/>
  <c r="D164" i="3"/>
  <c r="J164" i="2"/>
  <c r="I164" i="2"/>
  <c r="H164" i="2"/>
  <c r="G164" i="2"/>
  <c r="F164" i="2"/>
  <c r="E164" i="2"/>
  <c r="D164" i="2"/>
  <c r="C164" i="2"/>
</calcChain>
</file>

<file path=xl/sharedStrings.xml><?xml version="1.0" encoding="utf-8"?>
<sst xmlns="http://schemas.openxmlformats.org/spreadsheetml/2006/main" count="6103" uniqueCount="3347">
  <si>
    <t>Č</t>
  </si>
  <si>
    <t>PARTNER</t>
  </si>
  <si>
    <t>WEB</t>
  </si>
  <si>
    <t>KARTA MULTISPORT</t>
  </si>
  <si>
    <t>ADRESA</t>
  </si>
  <si>
    <t>MESTO</t>
  </si>
  <si>
    <t>Bánovce nad Bebravou</t>
  </si>
  <si>
    <t>Mestská plaváreň Bánovce nad Bebravou</t>
  </si>
  <si>
    <t>http://www.plavarenbanovce.sk/</t>
  </si>
  <si>
    <r>
      <t>Plávanie dospelý do 15rokov 2h,</t>
    </r>
    <r>
      <rPr>
        <b/>
        <sz val="8"/>
        <color rgb="FF000000"/>
        <rFont val="Calibri"/>
        <family val="2"/>
        <charset val="238"/>
      </rPr>
      <t xml:space="preserve"> </t>
    </r>
    <r>
      <rPr>
        <sz val="8"/>
        <color rgb="FF000000"/>
        <rFont val="Calibri"/>
        <family val="2"/>
        <charset val="238"/>
      </rPr>
      <t>Plávanie dospelý od 15rokov 2h, Relaxačný bazén detský do 12 rokov 2h, Relaxačný bazén dospelý 2h, Sauna 2h</t>
    </r>
  </si>
  <si>
    <t>Ferka Urbánka 9</t>
  </si>
  <si>
    <t>Crossgym Olymp</t>
  </si>
  <si>
    <t>https://www.facebook.com/Crossgym-Olymp-B%C3%A1novce-nBebravou-806066922801626/</t>
  </si>
  <si>
    <t>Crossfit</t>
  </si>
  <si>
    <t>SNP 678/1</t>
  </si>
  <si>
    <t>Fitness Bánovce</t>
  </si>
  <si>
    <t>https://www.facebook.com/fitnessBanovce/</t>
  </si>
  <si>
    <t>Fitness</t>
  </si>
  <si>
    <t>Svätoplukova 1548</t>
  </si>
  <si>
    <t>AQUALAND Plážové kúpalisko</t>
  </si>
  <si>
    <t>www.aqualandbb.eu</t>
  </si>
  <si>
    <t>Bazén Letné kúpalisko, Bedminton v hale, In line korčuľovanie</t>
  </si>
  <si>
    <t>Švermova 45</t>
  </si>
  <si>
    <t>Banská Bystrica</t>
  </si>
  <si>
    <t>Lezecká stena PAVÚK</t>
  </si>
  <si>
    <t>http://www.stena.horoklub.sk/</t>
  </si>
  <si>
    <t>lezecká stena</t>
  </si>
  <si>
    <t xml:space="preserve">Tajovského 3767/40 </t>
  </si>
  <si>
    <t>FIT STUDIO - HIT</t>
  </si>
  <si>
    <t>www.fitstudiohit.sk</t>
  </si>
  <si>
    <t>Fitness-Posilňovňa</t>
  </si>
  <si>
    <t>Nám. Štefana Moyzesa 12</t>
  </si>
  <si>
    <t xml:space="preserve">MEGAGYM </t>
  </si>
  <si>
    <t>www.megagym.sk</t>
  </si>
  <si>
    <t>Kapitána Nálepku 5</t>
  </si>
  <si>
    <t>Medený Hámor 19</t>
  </si>
  <si>
    <t>MM FITNESS</t>
  </si>
  <si>
    <t>www.mmfitness.sk</t>
  </si>
  <si>
    <t>Medený Hámor 7</t>
  </si>
  <si>
    <t>Tenisové Centrum BASELINE</t>
  </si>
  <si>
    <t>www.baseline.sk</t>
  </si>
  <si>
    <t>Fitness-Posilňovňa, Tenis - letná sezóna, Kruhový tréning Lady FIT, Badminton, Raketlon (tenis+badminton+ping pong , Ping pong -rezervácia zahŕňa 2 stoly, Beachvolejbal</t>
  </si>
  <si>
    <t>Švermova 6515</t>
  </si>
  <si>
    <t>Ultimuv Banská Bystrica</t>
  </si>
  <si>
    <t>https://www.ultimuv.com/sk/programy</t>
  </si>
  <si>
    <t>Ulti Kids, Spiral MUV, Senior MUV, Ulti Max</t>
  </si>
  <si>
    <t xml:space="preserve">Hurbanova 14/A </t>
  </si>
  <si>
    <t>Base Gym</t>
  </si>
  <si>
    <t>http://www.basegym.sk/</t>
  </si>
  <si>
    <t>Vedené tréningy, Open gym</t>
  </si>
  <si>
    <t>Starohorská 1</t>
  </si>
  <si>
    <t>Fitness Sásová</t>
  </si>
  <si>
    <t>http://www.fitnesssasova.sk/</t>
  </si>
  <si>
    <t>Tatranská 6557/10</t>
  </si>
  <si>
    <t>RELAX GYM</t>
  </si>
  <si>
    <t>http://www.relaxgym.sk/</t>
  </si>
  <si>
    <t>Internátna 7108</t>
  </si>
  <si>
    <t>DENA fit</t>
  </si>
  <si>
    <t>https://www.facebook.com/DenafitBB/</t>
  </si>
  <si>
    <t>Kruhový tréning</t>
  </si>
  <si>
    <t>Námestie Vajanského 12</t>
  </si>
  <si>
    <t xml:space="preserve">KAPITOL FITNESS </t>
  </si>
  <si>
    <t>http://www.kapitolfitness.sk/</t>
  </si>
  <si>
    <t>Kapitulská 12</t>
  </si>
  <si>
    <t>JumpingBB</t>
  </si>
  <si>
    <t>jumpingbb.sk</t>
  </si>
  <si>
    <t>Jumping, Jumping tabata, Deepwork, bodyART, Bosu, Bosu tabata, Expreska</t>
  </si>
  <si>
    <t>Tatranská 10</t>
  </si>
  <si>
    <t>Horná 21</t>
  </si>
  <si>
    <t>ul. Družby 2B</t>
  </si>
  <si>
    <t>Klub Squash 2000</t>
  </si>
  <si>
    <t>Squash, Stolný tenis, Fitness-Posilňovňa</t>
  </si>
  <si>
    <t>Zvolenská cesta 57</t>
  </si>
  <si>
    <t>Plaváreň Štiavničky</t>
  </si>
  <si>
    <t>www.plavarenstaivnicky.sk</t>
  </si>
  <si>
    <t>Bazén dospelí 1 hod + 30 min, Dieťa do 6r 1hod + 30 min, Dieťa od 6r do 15r 1 hod + 30 min</t>
  </si>
  <si>
    <t>Cesta na Štadión 30</t>
  </si>
  <si>
    <t>Posilňovňa Silák</t>
  </si>
  <si>
    <t>https://www.facebook.com/Posil%C5%88ov%C5%88a-Sil%C3%A1k-1649978925253820/</t>
  </si>
  <si>
    <t>Mládežnícka 24</t>
  </si>
  <si>
    <t>Banská Štiavnica</t>
  </si>
  <si>
    <t>Roka-fit</t>
  </si>
  <si>
    <t>https://www.facebook.com/Roka-fit-1484125071598355/</t>
  </si>
  <si>
    <t>Mládežnícka 10</t>
  </si>
  <si>
    <r>
      <t>Fitness Centrum OLYMP</t>
    </r>
    <r>
      <rPr>
        <sz val="8"/>
        <color rgb="FFFFFFFF"/>
        <rFont val="Calibri"/>
        <family val="2"/>
        <charset val="238"/>
      </rPr>
      <t>.</t>
    </r>
  </si>
  <si>
    <t xml:space="preserve">Fitness-Posilňovňa, Crossfit, Ring Box, Spinning, </t>
  </si>
  <si>
    <t>Komunál 30</t>
  </si>
  <si>
    <t>Bardejov</t>
  </si>
  <si>
    <t>KESEL Centrum</t>
  </si>
  <si>
    <t>Latrino tanco, Pilates, Thai-Chi, Zumba, Fitlopty, Folky-polky</t>
  </si>
  <si>
    <t xml:space="preserve">Kutuzovova 3629, </t>
  </si>
  <si>
    <t>Mestská krytá plaváreň Bardejov</t>
  </si>
  <si>
    <t>www.bapos.sk</t>
  </si>
  <si>
    <r>
      <rPr>
        <b/>
        <sz val="8"/>
        <color rgb="FF000000"/>
        <rFont val="Calibri"/>
        <family val="2"/>
        <charset val="238"/>
      </rPr>
      <t>B</t>
    </r>
    <r>
      <rPr>
        <sz val="8"/>
        <color rgb="FF000000"/>
        <rFont val="Calibri"/>
        <family val="2"/>
        <charset val="238"/>
      </rPr>
      <t>azén</t>
    </r>
  </si>
  <si>
    <t>Wolkerova 10</t>
  </si>
  <si>
    <t>Športcentrum Bardejov</t>
  </si>
  <si>
    <t>www.tenisbardejov.sk</t>
  </si>
  <si>
    <t>Bedminton, Tenis, Wellness 6Omin v čase pre verejnosť</t>
  </si>
  <si>
    <t>Kutuzovova 3828</t>
  </si>
  <si>
    <t>Future Fitness</t>
  </si>
  <si>
    <t>http://www.fitnessfuture.sk/</t>
  </si>
  <si>
    <t>Radničné námestie 37</t>
  </si>
  <si>
    <t>FWU Borský Mikuláš</t>
  </si>
  <si>
    <t>www.fwu.sk</t>
  </si>
  <si>
    <t>Na Doline 459</t>
  </si>
  <si>
    <t>Borský Mikuláš</t>
  </si>
  <si>
    <t>FIT Bošany</t>
  </si>
  <si>
    <t>https://www.facebook.com/FitBosany/</t>
  </si>
  <si>
    <t>Move it, Pound, Indoor cycling, Piloxing, Power fit, Fit chrbát, TRX, AY Fly, Box Fit</t>
  </si>
  <si>
    <t>SNP 149</t>
  </si>
  <si>
    <t>Bošany</t>
  </si>
  <si>
    <t>Plaváreň Devínska</t>
  </si>
  <si>
    <t>http://plaveckaakademia.sk/plavanie-devinska</t>
  </si>
  <si>
    <t>Bazén 75min., Sauna suchá 75min., Stolný tenis</t>
  </si>
  <si>
    <t>Štefana Králika 3/A</t>
  </si>
  <si>
    <t>Bratislava - Devínska Nová Ves</t>
  </si>
  <si>
    <t>SANDBERG RESORT</t>
  </si>
  <si>
    <t>www.sandbergresort.sk</t>
  </si>
  <si>
    <t>fitness, squash, wellness, skupinové cvičenie</t>
  </si>
  <si>
    <t>Na Hriadkach 51</t>
  </si>
  <si>
    <t xml:space="preserve">City Dance </t>
  </si>
  <si>
    <t>http://citydance.sk/</t>
  </si>
  <si>
    <t>Zumba, Strong Zumba, Mini Dance (3-6 r.) skupina 2, Latino Fit Dance otvorená hodina, Latino Ladies otvorená hodina</t>
  </si>
  <si>
    <t>M. Schneidera-Trnavského 4</t>
  </si>
  <si>
    <t>Bratislava - Dúbravka</t>
  </si>
  <si>
    <t>ateliér SURYA</t>
  </si>
  <si>
    <t>http://www.ateliersurya.sk/</t>
  </si>
  <si>
    <t>Joga, Yoga in englisch, Pilates, vedená relaxácia, SM systém, Zdravý chrbát</t>
  </si>
  <si>
    <t>Pod záhradami 62</t>
  </si>
  <si>
    <t>Life gym</t>
  </si>
  <si>
    <t>www.lifegym.sk</t>
  </si>
  <si>
    <t>Saratovská 6/A</t>
  </si>
  <si>
    <t xml:space="preserve"> Soľná jaskyňa - AMASOL</t>
  </si>
  <si>
    <t>www.amasol.sk</t>
  </si>
  <si>
    <t>Soľná jaskyňa</t>
  </si>
  <si>
    <t>Kapitána Rašu č. 6</t>
  </si>
  <si>
    <t>A Fit centrum</t>
  </si>
  <si>
    <t>www.a-fit.sk</t>
  </si>
  <si>
    <t>Fitness-Posilňovňa, Fitball, Tabata, Jóga-Pilates, Kalanetika, Bodywork, Trampolíny, Stolný tenis</t>
  </si>
  <si>
    <t>Švantnerová 2</t>
  </si>
  <si>
    <t>FitCurves - Dúbravka</t>
  </si>
  <si>
    <t>https://www.facebook.com/FitCurvesDubravka/</t>
  </si>
  <si>
    <t>Fitness-Kruhový tréning</t>
  </si>
  <si>
    <t>Saratovská 3228/9</t>
  </si>
  <si>
    <t xml:space="preserve">IMET SQUASH &amp; RELAX CENTRUM </t>
  </si>
  <si>
    <t>www.squash-imet.eu</t>
  </si>
  <si>
    <t>Squash ,Sauna 2h(Na spustenie sauny je potrebný minimálne  vstup štyroch osôb. Nie je potrebné aby boli všetci držitelia karty MultiSport.  Sauna sa v športovisku zapína až vtedy, keď majú na danú hodinu nahlásených minimálne štyroch ľudí. )</t>
  </si>
  <si>
    <t>M.Sch.Trnavského 2/B</t>
  </si>
  <si>
    <t xml:space="preserve">Kobudo Kai  club Bílikova </t>
  </si>
  <si>
    <t xml:space="preserve"> www.kobudo.eu</t>
  </si>
  <si>
    <t>Karate, Kobudo</t>
  </si>
  <si>
    <t>Bílikova 24</t>
  </si>
  <si>
    <t>Sunflower studio - M.S.Trnavského 4</t>
  </si>
  <si>
    <t>www.sunflowerstudio.sk</t>
  </si>
  <si>
    <t>Flowin, Zumba, Joga, Pilates, Fit lopty, Port de bras</t>
  </si>
  <si>
    <t>M.S.Trnavského 4</t>
  </si>
  <si>
    <t>Športová hala STARZ</t>
  </si>
  <si>
    <t>www.starz.sk</t>
  </si>
  <si>
    <r>
      <t xml:space="preserve">Bedminton. </t>
    </r>
    <r>
      <rPr>
        <b/>
        <sz val="8"/>
        <color rgb="FF000000"/>
        <rFont val="Calibri"/>
        <family val="2"/>
        <charset val="238"/>
      </rPr>
      <t>Upozornenie: všetky hrajúce osoby /tzn. 2 osoby/ musia mať kartu MultiSport, inak partner neumožní držiteľovi karty MultiSport vstup na kurt/ hraciu plochu</t>
    </r>
  </si>
  <si>
    <t>Harmincova 2</t>
  </si>
  <si>
    <t>Športový klub Tenis centrum Dúbravka</t>
  </si>
  <si>
    <t>www.miso.ofirme.sk</t>
  </si>
  <si>
    <r>
      <t xml:space="preserve">Tenis - </t>
    </r>
    <r>
      <rPr>
        <b/>
        <sz val="8"/>
        <color rgb="FF000000"/>
        <rFont val="Calibri"/>
        <family val="2"/>
        <charset val="238"/>
      </rPr>
      <t>počas letnej sezóny,</t>
    </r>
    <r>
      <rPr>
        <sz val="8"/>
        <color rgb="FF000000"/>
        <rFont val="Calibri"/>
        <family val="2"/>
        <charset val="238"/>
      </rPr>
      <t xml:space="preserve"> Plážový volejbal - </t>
    </r>
    <r>
      <rPr>
        <b/>
        <sz val="8"/>
        <color rgb="FF000000"/>
        <rFont val="Calibri"/>
        <family val="2"/>
        <charset val="238"/>
      </rPr>
      <t>počas letnej sezóny</t>
    </r>
  </si>
  <si>
    <t>Lysáková ulica</t>
  </si>
  <si>
    <t>Hamilton Fitness Club</t>
  </si>
  <si>
    <t>www.hamiltonclub.sk</t>
  </si>
  <si>
    <t>Fitness- Posilňovňa, Funkčný tréning, Pilates, Fat burner, DeepWork, Big tabata, Step, Ay fly training, Flyfit, Dynamic pump, Kruhový tréning , Sauna Fínska, Sauna Infra. Vstup je na 120 min.</t>
  </si>
  <si>
    <t>Staré Grunty 24</t>
  </si>
  <si>
    <t>Bratislava - Karlová Ves</t>
  </si>
  <si>
    <t>EREM Fitness</t>
  </si>
  <si>
    <t>www.erem-fitness.sk</t>
  </si>
  <si>
    <t>Karloveská 32</t>
  </si>
  <si>
    <t>FitCurves Dlhé Diely  </t>
  </si>
  <si>
    <t>www.fitcurves.sk/</t>
  </si>
  <si>
    <t>Fitness-Kruhový tréning, Tanečný tréning</t>
  </si>
  <si>
    <t>Hany Meličkovej 3431/39</t>
  </si>
  <si>
    <t>Fitness Centrum Fortius</t>
  </si>
  <si>
    <t>www.fortius.sk</t>
  </si>
  <si>
    <t>Pribišova 6</t>
  </si>
  <si>
    <t>Iron Gym</t>
  </si>
  <si>
    <t>https://www.facebook.com/Iron-Gym-Bratislava-1607056379597751/</t>
  </si>
  <si>
    <t>Fitness-Posilňovňa, Performance,Strenght basic,Kondičný box, Minigolf 60min. (palica+loptička)</t>
  </si>
  <si>
    <t>Janotova 12</t>
  </si>
  <si>
    <t>STAR CLUB</t>
  </si>
  <si>
    <t>www.starclub.sk</t>
  </si>
  <si>
    <t>J.Stanislava 18</t>
  </si>
  <si>
    <t>Taurus Fitness</t>
  </si>
  <si>
    <t>www.taurusfitness.sk</t>
  </si>
  <si>
    <t>Karloveská 2951/64</t>
  </si>
  <si>
    <t>Pohybové štúdio lMlyny</t>
  </si>
  <si>
    <t>www.jumpingmlyny.zombi.sk</t>
  </si>
  <si>
    <t xml:space="preserve">Jumping </t>
  </si>
  <si>
    <t>Staré Grunty 36</t>
  </si>
  <si>
    <t>MOVE academy</t>
  </si>
  <si>
    <t>http://moveacademy.sk/studio/</t>
  </si>
  <si>
    <t>Joga, deepWORK, PortDeBras, Total Body, Pump, Pilates, Jumping, bodyART, Aerobic, Step aerobic, Salsation</t>
  </si>
  <si>
    <t>Staré Grunty 64</t>
  </si>
  <si>
    <t>Letné kúpalisko Rosnička</t>
  </si>
  <si>
    <t>http://www.starz.sk/vismo/o_utvar.asp?id_u=1018&amp;p1=1120</t>
  </si>
  <si>
    <t>Vstup na letné kúpalisko</t>
  </si>
  <si>
    <t>Karloveská</t>
  </si>
  <si>
    <t>Športcentrum Amélia -Asia Budo Center</t>
  </si>
  <si>
    <t>http://www.sportcentrumamelia.sk/</t>
  </si>
  <si>
    <t>Silvánska 460/31</t>
  </si>
  <si>
    <t>Funkčný tréning - Atríové domy blok E</t>
  </si>
  <si>
    <t>www.hektor.sk</t>
  </si>
  <si>
    <t>funkčný tréning</t>
  </si>
  <si>
    <t>Letné kúpalisko Lamač</t>
  </si>
  <si>
    <t>http://www.starz.sk/vismo/o_utvar.asp?id_org=600167&amp;id_u=1070&amp;p1=1120</t>
  </si>
  <si>
    <t>Pod násypom 1614/5</t>
  </si>
  <si>
    <t>Bratislava - Lamač</t>
  </si>
  <si>
    <t>Fitness Holiday Inn</t>
  </si>
  <si>
    <t>http://www.wellness-bratislava.sk/</t>
  </si>
  <si>
    <t xml:space="preserve">Bazén 120 min. </t>
  </si>
  <si>
    <t>Bajkalská 25/A</t>
  </si>
  <si>
    <t>Bratislava - Nové Mesto</t>
  </si>
  <si>
    <t>InPulse Fitness Academy</t>
  </si>
  <si>
    <t>www.inpulse.sk</t>
  </si>
  <si>
    <t xml:space="preserve">Fitness-Posilňovňa, BIT, Step dance, Pevné brucho, Power joga, Power Joga basic, Ashtanga joga, BODYCOMBAT®, BODYPUMP®, BODYSTEP®, BODYBALANCE®, 
CXWORX®
</t>
  </si>
  <si>
    <t>Príkopova 6 (NTC)</t>
  </si>
  <si>
    <t>Plaváreň Pasienky</t>
  </si>
  <si>
    <t>Bazén, Fitness-Posilňovňa</t>
  </si>
  <si>
    <t>Junácka 4</t>
  </si>
  <si>
    <t>Squash Centrum Pionierska</t>
  </si>
  <si>
    <t>www.squashcentrum.sk</t>
  </si>
  <si>
    <t>Legerského 3</t>
  </si>
  <si>
    <t>Starfit Fitness &amp; Aerobic Centre</t>
  </si>
  <si>
    <t>www.starfit.sk</t>
  </si>
  <si>
    <t>Fitness-Posilňovňa, Power step, Pilates, BW, TRX, Power Joga</t>
  </si>
  <si>
    <t>Tenis Klub, Zlaté piesky</t>
  </si>
  <si>
    <r>
      <t xml:space="preserve">Tenis - </t>
    </r>
    <r>
      <rPr>
        <b/>
        <sz val="8"/>
        <color rgb="FF000000"/>
        <rFont val="Calibri"/>
        <family val="2"/>
        <charset val="238"/>
      </rPr>
      <t xml:space="preserve"> počas letnej sezóny</t>
    </r>
  </si>
  <si>
    <t>Cesta na Senec 2</t>
  </si>
  <si>
    <t xml:space="preserve">V-FITNESS </t>
  </si>
  <si>
    <t>www.vfitness.sk</t>
  </si>
  <si>
    <t>Fitness-Posilňovňa, Kruhový tréning, Body Work (Na spustenie sauny je potrebný minimálne  vstup štyroch osôb. Nie je potrebné aby boli všetci držitelia karty MultiSport.  Sauna sa v športovisku zapína až vtedy, keď majú na danú hodinu nahlásených minimálne štyroch ľudí, je nutná rezervácia)</t>
  </si>
  <si>
    <t>Vazovova 19</t>
  </si>
  <si>
    <t>Letné kúpalisko Tehelné Pole</t>
  </si>
  <si>
    <t>www.starz.sk/vismo/o_utvar.asp?id_org=600167&amp;id_u=1017</t>
  </si>
  <si>
    <t>Odbojárov 7</t>
  </si>
  <si>
    <t>FIT STaRZ Tehelné pole</t>
  </si>
  <si>
    <t>http://www.starz.sk/vismo/galerie2.asp?id_org=600167&amp;id_galerie=1124</t>
  </si>
  <si>
    <t>NTC - Národné tenisové centrum</t>
  </si>
  <si>
    <t>www.ntc.sk</t>
  </si>
  <si>
    <t>Bedminton 7h-16h, Bedminton SO-NE, Squash 9h-16h, Squash 16h-21h, Squash SO-NE 9h-21h</t>
  </si>
  <si>
    <t>Príkopova 6</t>
  </si>
  <si>
    <t>TK PRO SET</t>
  </si>
  <si>
    <t>www.proset.sk</t>
  </si>
  <si>
    <t>Tenis - letná sezóna</t>
  </si>
  <si>
    <t>Bratislava - Petržalka</t>
  </si>
  <si>
    <t>FIT UP</t>
  </si>
  <si>
    <t>www.fitup.sk</t>
  </si>
  <si>
    <t>Fitness-Posilňovňa, Crossup</t>
  </si>
  <si>
    <t>Pajštúnska 7</t>
  </si>
  <si>
    <t>Petržalská Plaváreň</t>
  </si>
  <si>
    <t>www.plavarenpetrzalka.sk</t>
  </si>
  <si>
    <t>Bazény + tobogán 90 min.</t>
  </si>
  <si>
    <t>Jiráskova 996/7</t>
  </si>
  <si>
    <t>Športový klub Slavia Agrofert</t>
  </si>
  <si>
    <t>www.slaviaagrofert.sk</t>
  </si>
  <si>
    <t>Tenis letná sezóna od 7h-do 20h + víkend letná sezóna, Bedminton od 7h-do 17h + vikend, Fitness-Posilňovňa, Plážový volejbal</t>
  </si>
  <si>
    <t>Májová 1</t>
  </si>
  <si>
    <t>Cityfitness Petržalka</t>
  </si>
  <si>
    <t>www.cityfitness.sk</t>
  </si>
  <si>
    <t>Fitness, skupinové cvičenia</t>
  </si>
  <si>
    <t>Rusovská cesta 50</t>
  </si>
  <si>
    <t>Štúdio Jump</t>
  </si>
  <si>
    <t>http://jumpstudio.sk/</t>
  </si>
  <si>
    <t>Jumping, Flowin, Funkčný tréning, Piloxing, Bosu, Zdravý chrbát, TRX</t>
  </si>
  <si>
    <t>Šustekova 49</t>
  </si>
  <si>
    <t>Fit Štýl</t>
  </si>
  <si>
    <t>www.fitstyl.sk</t>
  </si>
  <si>
    <t>Fitness-Posilňovňa, Pilates, Zumba, European Tae-bo, Bodyforming</t>
  </si>
  <si>
    <t>Šustekova 9</t>
  </si>
  <si>
    <t>FitCurves - Petržalka</t>
  </si>
  <si>
    <t>http://www.fitcurves.sk/clubs-maps/?country=Slovakia&amp;region=Bratislavsk%C3%BD%20kraj</t>
  </si>
  <si>
    <t>Fitness-Kruhový tréning, Zumba</t>
  </si>
  <si>
    <t>Gessayova 45-47</t>
  </si>
  <si>
    <t>FitCurves - Ružinov</t>
  </si>
  <si>
    <t>http://www.fitcurves.sk/clubs-maps/</t>
  </si>
  <si>
    <t>Fitness-Kruhový tréning, Zumba, Joga</t>
  </si>
  <si>
    <t>Jašíkova 276/20</t>
  </si>
  <si>
    <t>Fitness Pohoda</t>
  </si>
  <si>
    <t>www.fitnesspohoda.sk</t>
  </si>
  <si>
    <t>Fitness-Posilňovňa, Body Forming, Brucho a pevný zadok, Body work Classic, Interwal Body work, Pilates, Latino dance, Zumba</t>
  </si>
  <si>
    <t>Fedinova 2</t>
  </si>
  <si>
    <t xml:space="preserve">HYC – Hot Yoga Centrum </t>
  </si>
  <si>
    <t>www.hyc.sk</t>
  </si>
  <si>
    <r>
      <t>Relax Yoga, Basic Yoga, Power Y</t>
    </r>
    <r>
      <rPr>
        <sz val="8"/>
        <color rgb="FF000000"/>
        <rFont val="Calibri"/>
        <family val="2"/>
        <charset val="238"/>
      </rPr>
      <t>oga, Therapy Yoga, Metabolic Yoga, Gravid Yoga, Chi-kung, Zdravý chrbát, Ashtanga Yoga, Hatha Yoga, Pevné telo, Senior Yoga, Shanti yoga</t>
    </r>
  </si>
  <si>
    <t>Kopčianska 10</t>
  </si>
  <si>
    <t>Joy zone I.</t>
  </si>
  <si>
    <t>www.joyzone.sk</t>
  </si>
  <si>
    <t>Funkčný tréning, Power jóga, Pilates, Zumba, SOM, Spingym</t>
  </si>
  <si>
    <t>Fedinova 7</t>
  </si>
  <si>
    <t>Joy zone II.</t>
  </si>
  <si>
    <t>BodyPump, BodyCombat, GRIT Strength, SOM, Strong&amp;Stability, HIIT, Kruhový tréning, Kondičný tréning</t>
  </si>
  <si>
    <t>MORE THAN</t>
  </si>
  <si>
    <t>http://www.morethan.sk/</t>
  </si>
  <si>
    <t>Panónska cesta 8</t>
  </si>
  <si>
    <t>Kajan Gym</t>
  </si>
  <si>
    <t>www.kajangym.sk</t>
  </si>
  <si>
    <t>Vígľašská 3</t>
  </si>
  <si>
    <t>Kúpalisko Matadorka</t>
  </si>
  <si>
    <t>http://www.kupaliskomatadorka.sk/</t>
  </si>
  <si>
    <t>Bazén Letné kúpalisko</t>
  </si>
  <si>
    <t>Údernícka 20</t>
  </si>
  <si>
    <t>Sunflower studio - Rovniakova 3</t>
  </si>
  <si>
    <t>Flowin</t>
  </si>
  <si>
    <t>Rovniakova 3</t>
  </si>
  <si>
    <t>Štúdio Relax</t>
  </si>
  <si>
    <t>www.studiorelax.sk</t>
  </si>
  <si>
    <t>Bodyfit, pilates, Tabata, Jump, Zumba, Piloxing, Fat burner, Jumping, Body cross, Deepwork</t>
  </si>
  <si>
    <t>Budatínska 1</t>
  </si>
  <si>
    <t>Fitness Land</t>
  </si>
  <si>
    <t>http://www.fitnessland.sk/</t>
  </si>
  <si>
    <t>Fitness-Posilňovňa, skupinové cvičenia-podľa rozvrhu na webe</t>
  </si>
  <si>
    <t>Holíčska 27</t>
  </si>
  <si>
    <t>Činkáreň Čambal</t>
  </si>
  <si>
    <t>https://www.facebook.com/CinkarenCambal/</t>
  </si>
  <si>
    <t>Znievska 1/A</t>
  </si>
  <si>
    <t>AktivFit</t>
  </si>
  <si>
    <t>http://www.aktivfit.sk/sk/</t>
  </si>
  <si>
    <t>Kardio zóna</t>
  </si>
  <si>
    <t>Údernícka 2/A</t>
  </si>
  <si>
    <t>Poďme spolu tancovať</t>
  </si>
  <si>
    <t>http://www.podmespolutancovat.sk/</t>
  </si>
  <si>
    <t>Joga,  Salsation, Fit Dance, Intensive - poilňovacie cvičenie</t>
  </si>
  <si>
    <t>Ovsištské námestie 1</t>
  </si>
  <si>
    <t>Arena's Gym</t>
  </si>
  <si>
    <t>https://www.facebook.com/arenasgym/</t>
  </si>
  <si>
    <t>Gercenova 25</t>
  </si>
  <si>
    <t>Draždiak Beach Volley Club</t>
  </si>
  <si>
    <t>https://www.facebook.com/beach.drazdiak</t>
  </si>
  <si>
    <t>Beachvolejbal</t>
  </si>
  <si>
    <t>Tematínska</t>
  </si>
  <si>
    <t>Vodné bicykle Veľký Draždiak</t>
  </si>
  <si>
    <t>Vodné bicykle 60min.</t>
  </si>
  <si>
    <t>Veľký Draždiak</t>
  </si>
  <si>
    <t>Paddleboard 30min.</t>
  </si>
  <si>
    <t>FYMAS</t>
  </si>
  <si>
    <t>www.fymas.sk</t>
  </si>
  <si>
    <t>SM Symstém, Bífit</t>
  </si>
  <si>
    <t>Údernícka 5</t>
  </si>
  <si>
    <t>Salsa, Son, Pasión</t>
  </si>
  <si>
    <t>www.salsason.dance</t>
  </si>
  <si>
    <t>Salsa</t>
  </si>
  <si>
    <t>Černyševského 42</t>
  </si>
  <si>
    <t>Walty Gym</t>
  </si>
  <si>
    <t>https://waltygym.sk</t>
  </si>
  <si>
    <t>Skupinové cvičenia</t>
  </si>
  <si>
    <t>Blagoevova 2674/6</t>
  </si>
  <si>
    <t>Six2ten</t>
  </si>
  <si>
    <t>www.six2ten.sk</t>
  </si>
  <si>
    <t>Fitness-Posilňovňa, TRX</t>
  </si>
  <si>
    <t>Borekova 4</t>
  </si>
  <si>
    <t>Bratislava - Podunajské Biskupice</t>
  </si>
  <si>
    <t>Bratislava - Rača</t>
  </si>
  <si>
    <t>Hotel Barónka</t>
  </si>
  <si>
    <t>http://plaveckaakademia.sk/plavanie-baronka</t>
  </si>
  <si>
    <t>Bazén 75min., Sauna suchá 75min.</t>
  </si>
  <si>
    <t>Mudrochova 2</t>
  </si>
  <si>
    <t xml:space="preserve">Bfit </t>
  </si>
  <si>
    <t>www.bfit.sk</t>
  </si>
  <si>
    <t>Body pump, TRX, Interval Aerobic, Slide Forming, Zdravý chrbát, Do formy, Pilates, Joga, Piloxing</t>
  </si>
  <si>
    <t>Plickova 12/B</t>
  </si>
  <si>
    <t>FIT SPOT</t>
  </si>
  <si>
    <t>http://ladyfitspot.sk/kontakt/</t>
  </si>
  <si>
    <t>Kadnárová 15</t>
  </si>
  <si>
    <t>Fitnescentrum LOKOGYM</t>
  </si>
  <si>
    <t>www.lokogym.sk</t>
  </si>
  <si>
    <t>Fitness-Posilňovňa, Tancovanie deti</t>
  </si>
  <si>
    <t>Černockého 2</t>
  </si>
  <si>
    <t>PLAVÁREŇ NA PÁNTOCH SOŠ</t>
  </si>
  <si>
    <t>http://www.sos-panty.sk/text22/?</t>
  </si>
  <si>
    <t>Bazén 90min.</t>
  </si>
  <si>
    <t>Na pántoch 9</t>
  </si>
  <si>
    <t>King's Gym</t>
  </si>
  <si>
    <t>https://www.facebook.com/2kings4gym0limit/</t>
  </si>
  <si>
    <t>Skupinové tréningy, Open gym</t>
  </si>
  <si>
    <t>Pekná cesta 2/A</t>
  </si>
  <si>
    <t>Letné kúpalisko Krasňany</t>
  </si>
  <si>
    <t>http://www.starz.sk/vismo/o_utvar.asp?id_org=600167&amp;id_u=1020</t>
  </si>
  <si>
    <t>Černockého</t>
  </si>
  <si>
    <t>Letné kúpalisko Rača</t>
  </si>
  <si>
    <t>http://www.starz.sk/vismo/o_utvar.asp?id_org=600167&amp;id_u=1021</t>
  </si>
  <si>
    <t>Knižková dolina</t>
  </si>
  <si>
    <t>Ponteo Activity Park Rusovce</t>
  </si>
  <si>
    <t>www.ponteo.sk</t>
  </si>
  <si>
    <t xml:space="preserve">Fitness-Posilňovňa, Bosu, Spinning, Pilates, Joga, Joga Pilates, Body forming, Squash, Tenis, Stolný tenis, Beach volejbal, Bowling </t>
  </si>
  <si>
    <t>Starorímska 1a</t>
  </si>
  <si>
    <t>Bratislava - Rusovce</t>
  </si>
  <si>
    <t>FITCamp</t>
  </si>
  <si>
    <t>www.fitcamp.sk</t>
  </si>
  <si>
    <t>Fitness-Posilňovňa, Spinning, Thai box, Ashtanga yoga, Tabata, Do formy!, Redukčný tréning, Body shape, Bežecká príprava</t>
  </si>
  <si>
    <t>Drieňová 11/A</t>
  </si>
  <si>
    <t>Bratislava - Ružinov</t>
  </si>
  <si>
    <t>RETRO sport</t>
  </si>
  <si>
    <t>www.retrosport.sk</t>
  </si>
  <si>
    <r>
      <rPr>
        <b/>
        <sz val="8"/>
        <color rgb="FF000000"/>
        <rFont val="Calibri"/>
        <family val="2"/>
        <charset val="238"/>
      </rPr>
      <t>Fitness-Posilňovňa, Skupinové cvičenia, Bedminton, Tenis letná sezóna, Squash, Stolný tenis  Pri rezervácií je potrebné zakúpiť si kartu</t>
    </r>
    <r>
      <rPr>
        <sz val="8"/>
        <color rgb="FF000000"/>
        <rFont val="Calibri"/>
        <family val="2"/>
        <charset val="238"/>
      </rPr>
      <t xml:space="preserve"> Retro za 2EUR s min. kreditom 12EUR, ak sa na danú rezerváciu dostavíte kredit Vám na karte ostáva, v prípade že sa nedostavíte, kredit sa Vám stiahne.</t>
    </r>
  </si>
  <si>
    <t>Nevädzová 6</t>
  </si>
  <si>
    <t>Aircraft Sport House</t>
  </si>
  <si>
    <t>www.aircraftsport.sk</t>
  </si>
  <si>
    <t>Fitness-Posilňovňa, Strongman, Boxing</t>
  </si>
  <si>
    <t>Ivanská cesta 30/D</t>
  </si>
  <si>
    <t>SPINNING Bratislava</t>
  </si>
  <si>
    <t>http://www.spinningbratislava.sk/</t>
  </si>
  <si>
    <t>Spinning</t>
  </si>
  <si>
    <t xml:space="preserve">Ivanská cesta 30/D </t>
  </si>
  <si>
    <t>Turčianská 2</t>
  </si>
  <si>
    <t>Fitness Astra</t>
  </si>
  <si>
    <t>www.fitness-astra.sk</t>
  </si>
  <si>
    <t>Fitness-Posilňovňa, Jump in!, Zumba, Taerobic, Pilates, Bodywork, Interwal, Fatburner, Cross training, Powerjoga, Thaibox</t>
  </si>
  <si>
    <t>Martinčekova ulica č. 33, Ružová dolina</t>
  </si>
  <si>
    <t xml:space="preserve">K2 lezecká stena </t>
  </si>
  <si>
    <t>www.lezeckastena.sk</t>
  </si>
  <si>
    <t>Lezecká stena 75min.</t>
  </si>
  <si>
    <t>Stará Ivanská cesta 1/B</t>
  </si>
  <si>
    <t>BBC - Bratislavské Bedmintonové Centrum</t>
  </si>
  <si>
    <t>www.bedminton.com</t>
  </si>
  <si>
    <t>Bedminton</t>
  </si>
  <si>
    <t>Vlčie Hrdlo 1037/73</t>
  </si>
  <si>
    <t>Fit World</t>
  </si>
  <si>
    <t>www.fitworld.sk</t>
  </si>
  <si>
    <t>Tabata, Jumping, HIIT, Fit dance, Pilates, XXL tréning,  TRX, Deepwork</t>
  </si>
  <si>
    <t>Kupeckého 8</t>
  </si>
  <si>
    <t>Fitko Reštart</t>
  </si>
  <si>
    <t>www.fitkorestart.sk</t>
  </si>
  <si>
    <t>Fitness-Posilňovňa, Energy fitness začiatočníci, Energy fitness pokročilí,  Energy fitness otvorená hodiny, TABATA - HIT</t>
  </si>
  <si>
    <t>Seberíniho 14</t>
  </si>
  <si>
    <t>Fitness Maxim</t>
  </si>
  <si>
    <t>Mierova 6</t>
  </si>
  <si>
    <t>Relax Yoga, Basic Yoga, Power Yoga, Therapy Yoga, Metabolic Yoga, Gravid Yoga, Chi-kung, Zdravý chrbát, Ashtanga Yoga, Hatha Yoga, Pevné telo, Senior Yoga, Shanti yoga</t>
  </si>
  <si>
    <t>Klincová 35</t>
  </si>
  <si>
    <t>Jump4Joy</t>
  </si>
  <si>
    <t>www.jump4joy.sk</t>
  </si>
  <si>
    <t>Jumping</t>
  </si>
  <si>
    <t>Mliekárenská 587/10</t>
  </si>
  <si>
    <t>Jurki´s Gym</t>
  </si>
  <si>
    <t>www.jurki.sk</t>
  </si>
  <si>
    <t xml:space="preserve"> Domkárska ul. 4 </t>
  </si>
  <si>
    <t>Kobudo Kai  club Račianska 105</t>
  </si>
  <si>
    <t>Račianska 105</t>
  </si>
  <si>
    <t>Maximus Gym</t>
  </si>
  <si>
    <t>http://www.maximusgym.sk/</t>
  </si>
  <si>
    <t>Karadžičova 6</t>
  </si>
  <si>
    <t>Milan Holečka Osobný tréner</t>
  </si>
  <si>
    <t>http://beyourbest.sk/</t>
  </si>
  <si>
    <t>Funkčný tréning  (Ut., Str. 18:15-19-15)</t>
  </si>
  <si>
    <t>Prešovská 38</t>
  </si>
  <si>
    <t>Sunflower studio - Nevädzova 4</t>
  </si>
  <si>
    <t>Flowin, Joga</t>
  </si>
  <si>
    <t>Nevädzova 4</t>
  </si>
  <si>
    <t>TEMPUS Club Garni Hotel, Bratislava</t>
  </si>
  <si>
    <t>www.club.tempus.sk</t>
  </si>
  <si>
    <t>Garni Hotel, Rožňavská 34</t>
  </si>
  <si>
    <t>Tenis Club Trnávka</t>
  </si>
  <si>
    <t>www.tenisclubtrnavka.sk</t>
  </si>
  <si>
    <t>Badminton pracovné dni do 16.30, víkend neobmedzene, Squash</t>
  </si>
  <si>
    <t>Vietnamská 4307/21</t>
  </si>
  <si>
    <t>Tenis Slávia Filozof</t>
  </si>
  <si>
    <t>www.tenisovekurtymv.sk</t>
  </si>
  <si>
    <t>Nevädzová 2/a</t>
  </si>
  <si>
    <t>Tennez Club</t>
  </si>
  <si>
    <r>
      <t xml:space="preserve">Tenis - </t>
    </r>
    <r>
      <rPr>
        <b/>
        <sz val="8"/>
        <color rgb="FF000000"/>
        <rFont val="Calibri"/>
        <family val="2"/>
        <charset val="238"/>
      </rPr>
      <t>počas letnej sezóny</t>
    </r>
  </si>
  <si>
    <t>Vietnamská 21/A</t>
  </si>
  <si>
    <t>FLIT LANGUAGE BOOTCAMP</t>
  </si>
  <si>
    <t>https://www.flit-bootcamp.com</t>
  </si>
  <si>
    <t>Prievozská 6</t>
  </si>
  <si>
    <t xml:space="preserve">IVI GYM </t>
  </si>
  <si>
    <t>https://www.ivigym.sk/</t>
  </si>
  <si>
    <t>Bajkalská 9/A</t>
  </si>
  <si>
    <t>FYZIOKLINIK</t>
  </si>
  <si>
    <t>http://fyzioklinik.sk/</t>
  </si>
  <si>
    <t>Zdravý chrbát, FYZIO Pilates</t>
  </si>
  <si>
    <t>Mlynské nivy 61/A</t>
  </si>
  <si>
    <t>Dance Art tanečné štúdio</t>
  </si>
  <si>
    <t>www.danceart.sk</t>
  </si>
  <si>
    <t>Tanec, Dance&amp;Fitness</t>
  </si>
  <si>
    <t>Pod Gaštanmi 2</t>
  </si>
  <si>
    <t xml:space="preserve">Zumba fitness s Danielou v ACADEMIA UNIVERSUM </t>
  </si>
  <si>
    <t>www.zumbaslovensko.sk</t>
  </si>
  <si>
    <t>Zumba</t>
  </si>
  <si>
    <t xml:space="preserve">Mlynske Nivy 34 </t>
  </si>
  <si>
    <t>NAMASTE yoga studio</t>
  </si>
  <si>
    <t>http://namasteyoga.sk/</t>
  </si>
  <si>
    <t>Tabata, Power joga, Gravid joga</t>
  </si>
  <si>
    <t>Martinčekova 2</t>
  </si>
  <si>
    <t>Letné kúpalisko Delfín</t>
  </si>
  <si>
    <t>http://www.starz.sk/vismo/o_utvar.asp?id_org=600167&amp;id_u=1019&amp;p1=1120</t>
  </si>
  <si>
    <t>Ružová dolina 614/18</t>
  </si>
  <si>
    <t>AD-Joga</t>
  </si>
  <si>
    <t>www.ad-joga.sk</t>
  </si>
  <si>
    <t>Joga</t>
  </si>
  <si>
    <t>Súkennícka 4</t>
  </si>
  <si>
    <t>Body Magic</t>
  </si>
  <si>
    <t>http://www.bodymagic.sk/</t>
  </si>
  <si>
    <t xml:space="preserve">Pažítková 1 </t>
  </si>
  <si>
    <t>Slovnaft Relax</t>
  </si>
  <si>
    <t>https://www.slovnaftrelax.sk/</t>
  </si>
  <si>
    <t>Fitness - Posilňovňa</t>
  </si>
  <si>
    <t>Vlčie hrdlo 1038/74</t>
  </si>
  <si>
    <t>Cityfitness 2 (Ružinov)</t>
  </si>
  <si>
    <t>Mliekárenská 10</t>
  </si>
  <si>
    <t>SPORT KIDS PARK</t>
  </si>
  <si>
    <t>http://www.sportkidsacademy.sk</t>
  </si>
  <si>
    <t>Vstup do hracej zóny</t>
  </si>
  <si>
    <t>Pribinová 8</t>
  </si>
  <si>
    <t>Crossfit Trias</t>
  </si>
  <si>
    <t>www.crossfittrias.sk</t>
  </si>
  <si>
    <t>open gym</t>
  </si>
  <si>
    <t>Jadrová 4</t>
  </si>
  <si>
    <t>Fit&amp;Co</t>
  </si>
  <si>
    <t>https://fitco.sk/</t>
  </si>
  <si>
    <t>Pribinova 8</t>
  </si>
  <si>
    <t xml:space="preserve">Nám. SNP 19 </t>
  </si>
  <si>
    <t>Bratislava - Staré Mesto</t>
  </si>
  <si>
    <t>7SPA</t>
  </si>
  <si>
    <t>www.7spa.sk</t>
  </si>
  <si>
    <t>Fitness 60min .</t>
  </si>
  <si>
    <t>Hlboká cesta 7</t>
  </si>
  <si>
    <t>Falkensteiner Hotel Bratislava, Acquapura City SPA</t>
  </si>
  <si>
    <t>Pilárikova 5</t>
  </si>
  <si>
    <t>Poľná 17</t>
  </si>
  <si>
    <t>FanatiX Squash &amp; Fitness Center</t>
  </si>
  <si>
    <t>www.fanatix.sk</t>
  </si>
  <si>
    <t>Fitness-Posilňovňa, Funkčná zóna, Squash PO-PIA do 17:00 hod, víkend podľa otváracej doby</t>
  </si>
  <si>
    <t>Dunajská 23</t>
  </si>
  <si>
    <t>FLEX FIT</t>
  </si>
  <si>
    <t>www.flexfit.sk</t>
  </si>
  <si>
    <t>Zochova 754/6</t>
  </si>
  <si>
    <t>FUN GYM</t>
  </si>
  <si>
    <t>www.fungym.sk</t>
  </si>
  <si>
    <t>Pilates a kalanetika, Workout pre ženy, Workout pre mužov, Power joga, Gymnastika a pohybová príprava pre deti</t>
  </si>
  <si>
    <t>Lovinského 3</t>
  </si>
  <si>
    <t>Pri Habánskom mlyne 8</t>
  </si>
  <si>
    <t>Lotus joga</t>
  </si>
  <si>
    <t>www.lotusjoga.sk</t>
  </si>
  <si>
    <t>Pilates- Olina, Joga - Pilates - Hanka, Harmony Yoga- Hankka, HaThaYoga- Peťka, Joga aj Pre Začiatočníkov - Peťka, HaThaYoga- Vanda, Joga aj Pre Začiatočníkov - Vanda, AcroYoga začiatocníci/pokročilejší, AcroYoga-  Interm.Advanced, AcroYoga- JamSession, Ashtanga Yoga- Nati, Jogová Terapia- Jana, IYengar Yoga - Táňa</t>
  </si>
  <si>
    <t>Kuzmányho 4</t>
  </si>
  <si>
    <t>pro.fit štúdio 29. augusta</t>
  </si>
  <si>
    <t>www.profit-studio.sk</t>
  </si>
  <si>
    <t>29. augusta 36/A</t>
  </si>
  <si>
    <t>Riverpark Dance School</t>
  </si>
  <si>
    <t>www.riverparkdanceschool.sk</t>
  </si>
  <si>
    <r>
      <rPr>
        <b/>
        <sz val="8"/>
        <color rgb="FF000000"/>
        <rFont val="Calibri"/>
        <family val="2"/>
        <charset val="238"/>
      </rPr>
      <t>Body Forming</t>
    </r>
    <r>
      <rPr>
        <sz val="8"/>
        <color rgb="FF000000"/>
        <rFont val="Calibri"/>
        <family val="2"/>
        <charset val="238"/>
      </rPr>
      <t xml:space="preserve"> - Pondelok | Streda | Piatok  9:00, </t>
    </r>
    <r>
      <rPr>
        <b/>
        <sz val="8"/>
        <color rgb="FF000000"/>
        <rFont val="Calibri"/>
        <family val="2"/>
        <charset val="238"/>
      </rPr>
      <t>Funkčný  tréning</t>
    </r>
    <r>
      <rPr>
        <sz val="8"/>
        <color rgb="FF000000"/>
        <rFont val="Calibri"/>
        <family val="2"/>
        <charset val="238"/>
      </rPr>
      <t> - Pondelok I Streda I Piatok 7:45,</t>
    </r>
    <r>
      <rPr>
        <b/>
        <sz val="8"/>
        <color rgb="FF000000"/>
        <rFont val="Calibri"/>
        <family val="2"/>
        <charset val="238"/>
      </rPr>
      <t xml:space="preserve"> Latino Fit Dance</t>
    </r>
    <r>
      <rPr>
        <sz val="8"/>
        <color rgb="FF000000"/>
        <rFont val="Calibri"/>
        <family val="2"/>
        <charset val="238"/>
      </rPr>
      <t xml:space="preserve"> - Streda | Piatok 10:05, </t>
    </r>
    <r>
      <rPr>
        <b/>
        <sz val="8"/>
        <color rgb="FF000000"/>
        <rFont val="Calibri"/>
        <family val="2"/>
        <charset val="238"/>
      </rPr>
      <t>Pilates </t>
    </r>
    <r>
      <rPr>
        <sz val="8"/>
        <color rgb="FF000000"/>
        <rFont val="Calibri"/>
        <family val="2"/>
        <charset val="238"/>
      </rPr>
      <t>-  Utorok | Štvrtok 7:15 a 9:00 I Utorok 17:00,</t>
    </r>
    <r>
      <rPr>
        <b/>
        <sz val="8"/>
        <color rgb="FF000000"/>
        <rFont val="Calibri"/>
        <family val="2"/>
        <charset val="238"/>
      </rPr>
      <t xml:space="preserve"> Ashtanga Yoga</t>
    </r>
    <r>
      <rPr>
        <sz val="8"/>
        <color rgb="FF000000"/>
        <rFont val="Calibri"/>
        <family val="2"/>
        <charset val="238"/>
      </rPr>
      <t xml:space="preserve"> - Pondelok | Streda  7:00, </t>
    </r>
    <r>
      <rPr>
        <b/>
        <sz val="8"/>
        <color rgb="FF000000"/>
        <rFont val="Calibri"/>
        <family val="2"/>
        <charset val="238"/>
      </rPr>
      <t>Sunrise Vinyasa Yoga</t>
    </r>
    <r>
      <rPr>
        <sz val="8"/>
        <color rgb="FF000000"/>
        <rFont val="Calibri"/>
        <family val="2"/>
        <charset val="238"/>
      </rPr>
      <t xml:space="preserve"> - Utorok | Štvrtok 7:00, </t>
    </r>
    <r>
      <rPr>
        <b/>
        <sz val="8"/>
        <color rgb="FF000000"/>
        <rFont val="Calibri"/>
        <family val="2"/>
        <charset val="238"/>
      </rPr>
      <t>Ashtanga Yoga Basic</t>
    </r>
    <r>
      <rPr>
        <sz val="8"/>
        <color rgb="FF000000"/>
        <rFont val="Calibri"/>
        <family val="2"/>
        <charset val="238"/>
      </rPr>
      <t> - Štvrtok 8:30,</t>
    </r>
    <r>
      <rPr>
        <b/>
        <sz val="8"/>
        <color rgb="FF000000"/>
        <rFont val="Calibri"/>
        <family val="2"/>
        <charset val="238"/>
      </rPr>
      <t xml:space="preserve"> Stretch Yog</t>
    </r>
    <r>
      <rPr>
        <sz val="8"/>
        <color rgb="FF000000"/>
        <rFont val="Calibri"/>
        <family val="2"/>
        <charset val="238"/>
      </rPr>
      <t>a – Nedeľa 18:05</t>
    </r>
  </si>
  <si>
    <t>Dvořákovo nábrežie 4</t>
  </si>
  <si>
    <t>Športový areál Patrónka</t>
  </si>
  <si>
    <t>www.sport-areal.sk</t>
  </si>
  <si>
    <r>
      <t xml:space="preserve">Tenis - </t>
    </r>
    <r>
      <rPr>
        <b/>
        <sz val="8"/>
        <color rgb="FF000000"/>
        <rFont val="Calibri"/>
        <family val="2"/>
        <charset val="238"/>
      </rPr>
      <t>počas letnej sezóny, Beach volejbal</t>
    </r>
  </si>
  <si>
    <t>Lovinského 43</t>
  </si>
  <si>
    <t>Joga Zdravo</t>
  </si>
  <si>
    <t>www.jogazdravo.sk/</t>
  </si>
  <si>
    <t xml:space="preserve">Medical pilates, Ashtanga Joga, Hatha Joga, Zch, Gravid Joga </t>
  </si>
  <si>
    <t>Námestie slobody 13</t>
  </si>
  <si>
    <t>Sauna Ľubo</t>
  </si>
  <si>
    <t>http://www.saunalubo.eu/</t>
  </si>
  <si>
    <t>Sauna parná, Sauna suchá 90min. Za zapožičanie plachty + uteráku je účtovaný poplatok 1,50€</t>
  </si>
  <si>
    <t>Radlinského 9</t>
  </si>
  <si>
    <t>OPEN MIND CENTRUM</t>
  </si>
  <si>
    <t>http://www.openmind.sk/</t>
  </si>
  <si>
    <r>
      <rPr>
        <b/>
        <sz val="8"/>
        <color theme="1"/>
        <rFont val="Calibri"/>
        <family val="2"/>
        <charset val="238"/>
        <scheme val="minor"/>
      </rPr>
      <t>Kundalini jóga s Beatkou</t>
    </r>
    <r>
      <rPr>
        <sz val="8"/>
        <color rgb="FF000000"/>
        <rFont val="Calibri"/>
        <family val="2"/>
        <charset val="238"/>
      </rPr>
      <t xml:space="preserve"> </t>
    </r>
    <r>
      <rPr>
        <i/>
        <sz val="8"/>
        <color theme="1"/>
        <rFont val="Calibri"/>
        <family val="2"/>
        <charset val="238"/>
        <scheme val="minor"/>
      </rPr>
      <t>utorok 20:00-21:30,</t>
    </r>
    <r>
      <rPr>
        <sz val="8"/>
        <color rgb="FF000000"/>
        <rFont val="Calibri"/>
        <family val="2"/>
        <charset val="238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>Dynamic Stretch Yoga s Erikom</t>
    </r>
    <r>
      <rPr>
        <sz val="8"/>
        <color rgb="FF000000"/>
        <rFont val="Calibri"/>
        <family val="2"/>
        <charset val="238"/>
      </rPr>
      <t xml:space="preserve"> </t>
    </r>
    <r>
      <rPr>
        <i/>
        <sz val="8"/>
        <color theme="1"/>
        <rFont val="Calibri"/>
        <family val="2"/>
        <charset val="238"/>
        <scheme val="minor"/>
      </rPr>
      <t>stredu 18:00-19:00</t>
    </r>
    <r>
      <rPr>
        <sz val="8"/>
        <color rgb="FF000000"/>
        <rFont val="Calibri"/>
        <family val="2"/>
        <charset val="238"/>
      </rPr>
      <t xml:space="preserve">, </t>
    </r>
    <r>
      <rPr>
        <b/>
        <sz val="8"/>
        <color theme="1"/>
        <rFont val="Calibri"/>
        <family val="2"/>
        <charset val="238"/>
        <scheme val="minor"/>
      </rPr>
      <t xml:space="preserve">Kundalini jóga s Marekom </t>
    </r>
    <r>
      <rPr>
        <i/>
        <sz val="8"/>
        <color theme="1"/>
        <rFont val="Calibri"/>
        <family val="2"/>
        <charset val="238"/>
        <scheme val="minor"/>
      </rPr>
      <t>štvrtok 20:00-21:30</t>
    </r>
    <r>
      <rPr>
        <sz val="8"/>
        <color rgb="FF000000"/>
        <rFont val="Calibri"/>
        <family val="2"/>
        <charset val="238"/>
      </rPr>
      <t xml:space="preserve">, </t>
    </r>
    <r>
      <rPr>
        <b/>
        <sz val="8"/>
        <color theme="1"/>
        <rFont val="Calibri"/>
        <family val="2"/>
        <charset val="238"/>
        <scheme val="minor"/>
      </rPr>
      <t>Yin Meridiány jóga</t>
    </r>
    <r>
      <rPr>
        <sz val="8"/>
        <color rgb="FF000000"/>
        <rFont val="Calibri"/>
        <family val="2"/>
        <charset val="238"/>
      </rPr>
      <t xml:space="preserve"> piatok </t>
    </r>
    <r>
      <rPr>
        <i/>
        <sz val="8"/>
        <color theme="1"/>
        <rFont val="Calibri"/>
        <family val="2"/>
        <charset val="238"/>
        <scheme val="minor"/>
      </rPr>
      <t>16:30-18:30</t>
    </r>
  </si>
  <si>
    <t>Mickiewiczova 2</t>
  </si>
  <si>
    <t>HANGAIR</t>
  </si>
  <si>
    <t>http://hangair.sk/</t>
  </si>
  <si>
    <t>Minirampa, Funkčná zóna, Multifunkčná zóna</t>
  </si>
  <si>
    <t>Pri starom letisku 3</t>
  </si>
  <si>
    <t>Bratislava - Vajnory</t>
  </si>
  <si>
    <t>VASSAL GYM</t>
  </si>
  <si>
    <t>www.vassalgym.sk</t>
  </si>
  <si>
    <t>Fitness-Posilňovňa, Jumping, Latino dance</t>
  </si>
  <si>
    <t>Bučinová 8698/2</t>
  </si>
  <si>
    <t>Bratislava - Vrakuňa</t>
  </si>
  <si>
    <t>Fitness Tryskáč</t>
  </si>
  <si>
    <t>http://fitnesstryskac.sk/</t>
  </si>
  <si>
    <t>Padlých hrdinov 71</t>
  </si>
  <si>
    <t>Golfový klub SSG</t>
  </si>
  <si>
    <t>https://www.facebook.com/golfssg/</t>
  </si>
  <si>
    <t>Vstup na golfové ihrisko+ golfová palica a košík loptičiek</t>
  </si>
  <si>
    <t>Vážska 5012/34</t>
  </si>
  <si>
    <t>Women line</t>
  </si>
  <si>
    <t>http://www.womenline.sk/ba-biskupice.php</t>
  </si>
  <si>
    <t>Kazanská 54</t>
  </si>
  <si>
    <t>Fajn Club športové centrum</t>
  </si>
  <si>
    <t>www.fajnclub.sk</t>
  </si>
  <si>
    <t>Fitness-Posilňovňa, Squash, Tenis, Bazén</t>
  </si>
  <si>
    <t>Bratislavská 1/B</t>
  </si>
  <si>
    <t>Bratislava - Záhorská Bystrica</t>
  </si>
  <si>
    <t>GOLF CLUB CARPATIA</t>
  </si>
  <si>
    <t>http://www.golf-carpatia.sk/</t>
  </si>
  <si>
    <t>Vstup+kôš 75 loptičiek</t>
  </si>
  <si>
    <t>Poľný mlyn 1</t>
  </si>
  <si>
    <t>L-Activity</t>
  </si>
  <si>
    <t>www.l-activity.sk</t>
  </si>
  <si>
    <t xml:space="preserve">Ashtanga yoga, Body vibes by Mirka Kiči, CrossTraining, Do karičky…, Enclave Funkčný tréning, Hatha yoga, Lady styling, Jumping®, Kundalini joga, Pilates, Pevný zdravý chrbát, SOM®, TRX Training, Spoločenské tance, Aikido, Capoeira, Enclave Mobility KidZ, Karate, Minifit, Moderná gymnastika, Pohybovka  </t>
  </si>
  <si>
    <t>Jelšová 2</t>
  </si>
  <si>
    <t>Bratislava-Chorvátsky Grob - Čierna Voda</t>
  </si>
  <si>
    <t>World Jumping</t>
  </si>
  <si>
    <t>http://wjciernavoda.sk/</t>
  </si>
  <si>
    <t>Jumping, Tabata</t>
  </si>
  <si>
    <t>Rubínova 1</t>
  </si>
  <si>
    <t>Fitko a Jóga</t>
  </si>
  <si>
    <t>https://www.fitkoajoga.sk/</t>
  </si>
  <si>
    <t>Tabata, Pilates, Ashtanga, Power jóga, Vinyasa jóga</t>
  </si>
  <si>
    <t>OC MONAR - Rubínova 1</t>
  </si>
  <si>
    <t>LifeGym Podunajské Biskupice</t>
  </si>
  <si>
    <t>http://lifegym.sk/#</t>
  </si>
  <si>
    <t>Fitness-Posilňovňa, Joga &amp; Core, Fitnessjoga, SOM, Pilates začiatočníci, Bodyform, Bodywork, Active joga, Kruháč, Zumba Fitness, Active joga</t>
  </si>
  <si>
    <t>Dudvážska 2F</t>
  </si>
  <si>
    <t>IRON GYM</t>
  </si>
  <si>
    <t>http://www.fitnessbrezno.sk/</t>
  </si>
  <si>
    <t>Fitness, Jumping, Spinning, Kruhový tréning, Piloxing</t>
  </si>
  <si>
    <t>Nálepkova 9</t>
  </si>
  <si>
    <t>Brezno</t>
  </si>
  <si>
    <t>Plaváreň Brezno</t>
  </si>
  <si>
    <t>https://www.brezno.sk/plavaren/</t>
  </si>
  <si>
    <t>Mládežnícka 1787/4</t>
  </si>
  <si>
    <t xml:space="preserve">Aréna Brezno </t>
  </si>
  <si>
    <t>https://www.brezno.sk/arena-brezno/</t>
  </si>
  <si>
    <t>Sauna, Verejné korčuľovanie</t>
  </si>
  <si>
    <t>Ladislava Novomeského</t>
  </si>
  <si>
    <t>Tenis Brezno</t>
  </si>
  <si>
    <t>https://www.brezno.sk/tenisove-kurty/</t>
  </si>
  <si>
    <t xml:space="preserve">Mládežnícka </t>
  </si>
  <si>
    <t>JumpingBB  Brezno</t>
  </si>
  <si>
    <t>UL. RÁZUSOVA 4</t>
  </si>
  <si>
    <t>ACTIV CLUB</t>
  </si>
  <si>
    <t>http://www.activclub.sk/</t>
  </si>
  <si>
    <t>Fitness-Posilňovňa, Bedmintom</t>
  </si>
  <si>
    <t>Malobytčianska 5</t>
  </si>
  <si>
    <t>Bytča</t>
  </si>
  <si>
    <t>GYM BEAM</t>
  </si>
  <si>
    <t>http://gymbeamfitness.sk/</t>
  </si>
  <si>
    <t>Hlinkova 674</t>
  </si>
  <si>
    <t>Assasin Gym</t>
  </si>
  <si>
    <t>http://assassingymby.sk/</t>
  </si>
  <si>
    <t>kruhový tréning</t>
  </si>
  <si>
    <t>Futbalový štadión - Sidónie Sakalovej</t>
  </si>
  <si>
    <t>Riecky Relax &amp; Fitness</t>
  </si>
  <si>
    <t>http://riecky.eu/</t>
  </si>
  <si>
    <t>Fitness-Posilňovňa, Yoga, Tabata</t>
  </si>
  <si>
    <t>Okružná 23</t>
  </si>
  <si>
    <t>Čadca</t>
  </si>
  <si>
    <t>IRON FITNESS</t>
  </si>
  <si>
    <t>https://www.facebook.com/ironfitnesscadca/</t>
  </si>
  <si>
    <t>Štúrova 2273</t>
  </si>
  <si>
    <t>COUNTRY GYM</t>
  </si>
  <si>
    <t>https://www.facebook.com/CountryGym-1623149097986241/</t>
  </si>
  <si>
    <t>Športovcov 2581</t>
  </si>
  <si>
    <t>Soľná jaskyňa - Del Nicky</t>
  </si>
  <si>
    <t>http://www.delnicky.sk/index.php?option=com_content&amp;task=view&amp;id=39&amp;Itemid=51</t>
  </si>
  <si>
    <t>Soľná jaskyňa, Soľná jaskyňa deti do 15 rokov</t>
  </si>
  <si>
    <t>Matičné námestie 1</t>
  </si>
  <si>
    <t>PRO FITNESS LK</t>
  </si>
  <si>
    <t>https://www.facebook.com/Pro-Fitness-LK-221699041220203/</t>
  </si>
  <si>
    <t>FIT HUB</t>
  </si>
  <si>
    <t>www.fithub.sk</t>
  </si>
  <si>
    <t>Fitness-Posilňovňa, Power joga, HIIT-muži, Bodyform, Zumba, Restoratívna joga, Funkčný tréning</t>
  </si>
  <si>
    <t>Družstevná 764</t>
  </si>
  <si>
    <t xml:space="preserve">Čachtice </t>
  </si>
  <si>
    <t>AREA SPORT</t>
  </si>
  <si>
    <t xml:space="preserve">Osloboditeľov 119 </t>
  </si>
  <si>
    <t>Čaňa</t>
  </si>
  <si>
    <t>SUNFITNESS</t>
  </si>
  <si>
    <t>http://www.fitnessdetva.sk/</t>
  </si>
  <si>
    <t>M.R.Štefánika 61</t>
  </si>
  <si>
    <t>Detva</t>
  </si>
  <si>
    <t>SPORTYS multišportová hala</t>
  </si>
  <si>
    <t>https://www.sportys.sk/</t>
  </si>
  <si>
    <t>Bedminton, Stolný tenis, Cross tréning - open gym</t>
  </si>
  <si>
    <t>Lúčna štvrť 1</t>
  </si>
  <si>
    <t>Power Gym Detva</t>
  </si>
  <si>
    <t>www.fitnessdetva.sk</t>
  </si>
  <si>
    <t>Obrancov mieru 890/34</t>
  </si>
  <si>
    <t>AquaRelax</t>
  </si>
  <si>
    <t>https://www.aquakubin.eu/</t>
  </si>
  <si>
    <t>Plavecký bazén 90min.</t>
  </si>
  <si>
    <t>Športovcov 1182/5</t>
  </si>
  <si>
    <t>Dolný Kubín</t>
  </si>
  <si>
    <t>Centum RUFFE</t>
  </si>
  <si>
    <t>www.rufin.sk</t>
  </si>
  <si>
    <t>Squash, Kardiofitness</t>
  </si>
  <si>
    <t>Aleja Slobody 1901/7</t>
  </si>
  <si>
    <t xml:space="preserve">Fitness centrum Dynamic - AquaRelax </t>
  </si>
  <si>
    <t>http://www.fitnessdynamic.sk/fitness-aquapark.html</t>
  </si>
  <si>
    <t>Športovcov 5</t>
  </si>
  <si>
    <t>Fitness centrum Brezovec</t>
  </si>
  <si>
    <t>http://www.fitnessdynamic.sk/fitness-brezovec.html</t>
  </si>
  <si>
    <t>Nemocničná 2</t>
  </si>
  <si>
    <t>OMNIA Studio</t>
  </si>
  <si>
    <t>https://jumpinkubin.onlinefit.sk/home</t>
  </si>
  <si>
    <t xml:space="preserve">bodyART®, deepWORK®, Jumping Fitness, Jumping®  /TBW, BOSU® Cardio, JOGA Zdravý chrbát, KRUHOVÝ Tréning, TRX®, EXPRESKA  </t>
  </si>
  <si>
    <t>Hviezdoslavovo námestie 1267/29</t>
  </si>
  <si>
    <t>DuTaF Tenis centrum</t>
  </si>
  <si>
    <t>http://www.sokos.sk/dutaf/index.php</t>
  </si>
  <si>
    <t>Pod hájom 4031/196</t>
  </si>
  <si>
    <t>Dubnica nad Váhom</t>
  </si>
  <si>
    <t>FITFABRIK</t>
  </si>
  <si>
    <t>www.fitfabrik.sk</t>
  </si>
  <si>
    <t xml:space="preserve">Fitness-Posilňovňa, Kruhový trénng, Aerobic, Crossfit, Crossfit ELITE, Jumping, TRX, Thai- box, Funkčný tréning, Piloxing, Power Yoga, Pilates, Latino Shape, Zdravý chrbát, Zumba
</t>
  </si>
  <si>
    <t>Centrum II 93/55</t>
  </si>
  <si>
    <t>Crossfit Dunajská Streda</t>
  </si>
  <si>
    <t>https://www.facebook.com/crossfitdunajskastreda/</t>
  </si>
  <si>
    <t>Smetanov Haj 5129/5</t>
  </si>
  <si>
    <t>Dunajská Streda</t>
  </si>
  <si>
    <t>FORZA-FIT</t>
  </si>
  <si>
    <t>https://www.facebook.com/Forza-Fit-Slovakia-1639047872992329/</t>
  </si>
  <si>
    <t>Ay fly joga, Fitness-Posilňovňa</t>
  </si>
  <si>
    <t>Poštová 361/1</t>
  </si>
  <si>
    <t>MAXER GYM</t>
  </si>
  <si>
    <t>www.maxergym.sk</t>
  </si>
  <si>
    <t>Malodvornícka cesta</t>
  </si>
  <si>
    <t>NOVA Fitness</t>
  </si>
  <si>
    <t>https://www.facebook.com/fitness.nova.9/?ref=br_rs</t>
  </si>
  <si>
    <t>Športová ulica 3344/28D</t>
  </si>
  <si>
    <t>HARMÓNIA CENTRUM Soľná jaskyňa</t>
  </si>
  <si>
    <t>https://www.facebook.com/solnajaskynads/</t>
  </si>
  <si>
    <t>Ádorová 48</t>
  </si>
  <si>
    <t xml:space="preserve">Aréna &amp; Bar Fitness </t>
  </si>
  <si>
    <t>Fitness-Posilňovňa, Squash</t>
  </si>
  <si>
    <t>Hlavná 81/35</t>
  </si>
  <si>
    <t>Golden Fitness</t>
  </si>
  <si>
    <t>http://goldenfitness.webnode.sk/</t>
  </si>
  <si>
    <t>Nám. Slobody 1</t>
  </si>
  <si>
    <t>Fiľakovo</t>
  </si>
  <si>
    <t>Aréna 71</t>
  </si>
  <si>
    <t xml:space="preserve"> In line korčuľovanie</t>
  </si>
  <si>
    <t>Športová 1088/32</t>
  </si>
  <si>
    <t>Gajary</t>
  </si>
  <si>
    <t>Aquarea Čierna Voda</t>
  </si>
  <si>
    <t>http://www.aquarea.sk/</t>
  </si>
  <si>
    <t>Letné kúpalisko - prírodné jazero</t>
  </si>
  <si>
    <t>Čierny brod - Ostrov</t>
  </si>
  <si>
    <t>Galanta</t>
  </si>
  <si>
    <t>ARKADIA CLUB</t>
  </si>
  <si>
    <t>www.arkadiaclub.sk</t>
  </si>
  <si>
    <t>Fitness-Posilňovňa, Squash, Judo, Fitness Junior</t>
  </si>
  <si>
    <t>Kpt. Nálepku 1575/37</t>
  </si>
  <si>
    <t>Fitness &amp; Aerobic Center</t>
  </si>
  <si>
    <t>www.fitnessaerobicgalanta.sk</t>
  </si>
  <si>
    <t>Fitness-Posilňovňa, Aerobic, K2</t>
  </si>
  <si>
    <t>J.M. Petzvala 1</t>
  </si>
  <si>
    <t>Skyfit</t>
  </si>
  <si>
    <t>www.skyfit.sk</t>
  </si>
  <si>
    <t>Fitness-Posilňovňa, Piloxing, Body Shape, Zumba, Body work, Trampolínky, Joga, Sauna Fínska(Na spustenie sauny je potrebný minimálne  vstup troch osôb. Nie je potrebné aby boli všetci držitelia karty MultiSport.  Sauna sa v športovisku zapína až vtedy, keď majú na danú hodinu nahlásených minimálne troch ľudí. )</t>
  </si>
  <si>
    <t>Hodská 373</t>
  </si>
  <si>
    <t>Tatiana Sučíková  - Joga           Dom kultúry</t>
  </si>
  <si>
    <t>http://www.masaze-joga.sk/</t>
  </si>
  <si>
    <t xml:space="preserve">Ženské telo vo vlne a pohybe, Joga </t>
  </si>
  <si>
    <t>Mierové námestie 942/3</t>
  </si>
  <si>
    <t>Tatiana Sučíková - Joga                                      AREÁL ZDRAVIA</t>
  </si>
  <si>
    <t>Ženské telo vo vlne a pohybe, Joga pre zdravý chrbát</t>
  </si>
  <si>
    <t>Kpt. Nálepku 727/13</t>
  </si>
  <si>
    <t>X Gym</t>
  </si>
  <si>
    <t>https://www.facebook.com/xgymgelnica/</t>
  </si>
  <si>
    <t>Fitness-Posilňovňa, Kruhový tréning, TRX, Spinning, Taebo</t>
  </si>
  <si>
    <t>Záhradná 2</t>
  </si>
  <si>
    <t>Gelnica</t>
  </si>
  <si>
    <t>FIT CAFFE FITNESS CENTRUM</t>
  </si>
  <si>
    <t>http://www.fitcaffe.sk/</t>
  </si>
  <si>
    <t>Údernícka 51</t>
  </si>
  <si>
    <t>Handlová</t>
  </si>
  <si>
    <t>ZOO Fitness</t>
  </si>
  <si>
    <t>https://www.facebook.com/ZOOHandlova/</t>
  </si>
  <si>
    <t>MC 1</t>
  </si>
  <si>
    <t>Hotel Stofing</t>
  </si>
  <si>
    <t>http://www.stofing.sk/</t>
  </si>
  <si>
    <t>Fitness - posilňovňa, Sauna + ochladzovací bazén</t>
  </si>
  <si>
    <t>Koperníkova 49</t>
  </si>
  <si>
    <t>Hlohovec</t>
  </si>
  <si>
    <t>Relaxy club</t>
  </si>
  <si>
    <t>http://www.relaxyclub.sk</t>
  </si>
  <si>
    <t>Fitness - posilňovňa,  Stolný tenis, Power Jóga, Indoor Cycling, Jumping, Body Forming, Fit ball</t>
  </si>
  <si>
    <t xml:space="preserve">Panská Niva 14 </t>
  </si>
  <si>
    <t>Yogavia</t>
  </si>
  <si>
    <t>http://www.yogavia.sk/</t>
  </si>
  <si>
    <t>Power joga</t>
  </si>
  <si>
    <t>Pribinova 86</t>
  </si>
  <si>
    <t>https://www.facebook.com/jumpinghlohovec/</t>
  </si>
  <si>
    <t>Jumping, Total Body Work, Core Training</t>
  </si>
  <si>
    <t xml:space="preserve">Jarmočná </t>
  </si>
  <si>
    <t>TC MERY</t>
  </si>
  <si>
    <t>http://www.mery.sk/tenisove-centrum/</t>
  </si>
  <si>
    <t>Tenis Letná sezóna</t>
  </si>
  <si>
    <t>Hollého 3312</t>
  </si>
  <si>
    <t>Holíč</t>
  </si>
  <si>
    <t>PENZIÓN ANKA</t>
  </si>
  <si>
    <t>Sauna+Fitness 75min.</t>
  </si>
  <si>
    <t>Školská 2000/2</t>
  </si>
  <si>
    <t>Hriňová</t>
  </si>
  <si>
    <t>GreenFit</t>
  </si>
  <si>
    <t>www.greenfit.sk</t>
  </si>
  <si>
    <t>Hrubá Borša 351</t>
  </si>
  <si>
    <t>Hrubá Borša</t>
  </si>
  <si>
    <t>Body &amp; Fitness</t>
  </si>
  <si>
    <t>http://www.body-fitness.sk</t>
  </si>
  <si>
    <t>Chemlonská 1</t>
  </si>
  <si>
    <t>Humenné</t>
  </si>
  <si>
    <t>ELITE TRAININGS FITNESS CLUB</t>
  </si>
  <si>
    <t>http://www.elitefitness.sk/</t>
  </si>
  <si>
    <t>Štefániková 27</t>
  </si>
  <si>
    <t>Hotel Alibaba</t>
  </si>
  <si>
    <t>hotelalibaba.sk/</t>
  </si>
  <si>
    <t>Fitness-Posilňovňa, Squash, Tenis, Wellness</t>
  </si>
  <si>
    <t>Námestie Slobody 15</t>
  </si>
  <si>
    <t>SRŠZ Humenné</t>
  </si>
  <si>
    <t>http://www.kupaliskohumenne.sk/</t>
  </si>
  <si>
    <t>Krytý bazén, Letné kúpalisko, Fínska sauna, Infra sauna</t>
  </si>
  <si>
    <t>Chemlonská 5907/7</t>
  </si>
  <si>
    <t>Creative YOGA Studio - Humenné</t>
  </si>
  <si>
    <t>https://www.facebook.com/creativeYOGAstudioHE/</t>
  </si>
  <si>
    <t>Power Joga, Zdravý chrbát</t>
  </si>
  <si>
    <t>Námestie slobody 64</t>
  </si>
  <si>
    <t>Klub Fitness</t>
  </si>
  <si>
    <t>https://www.facebook.com/KlubFitnes/</t>
  </si>
  <si>
    <t>Chotínska 22</t>
  </si>
  <si>
    <t>Hurbanovo</t>
  </si>
  <si>
    <t xml:space="preserve">OLYMPIA fit </t>
  </si>
  <si>
    <t>https://www.facebook.com/OlympiaFit</t>
  </si>
  <si>
    <t xml:space="preserve">Ružóvá </t>
  </si>
  <si>
    <t>Ilava</t>
  </si>
  <si>
    <t>FIT &amp; GYM</t>
  </si>
  <si>
    <t>www.fit-gym.sk</t>
  </si>
  <si>
    <t>Moyzesová 45</t>
  </si>
  <si>
    <t>Ivanka pri Dunaji</t>
  </si>
  <si>
    <t>MK FIT</t>
  </si>
  <si>
    <t>http://www.mkfit.sk</t>
  </si>
  <si>
    <t>Hlavné námestie 18</t>
  </si>
  <si>
    <t>Kežmarok</t>
  </si>
  <si>
    <t xml:space="preserve">FOCUS + športová hala_x000D_
</t>
  </si>
  <si>
    <t>https://www.facebook.com/Focus-%C5%A1portov%C3%A1-hala-226134467720658/</t>
  </si>
  <si>
    <t>bedminton</t>
  </si>
  <si>
    <t>Trhovište 2/A</t>
  </si>
  <si>
    <t>Reds Crew Trainings</t>
  </si>
  <si>
    <t>https://www.facebook.com/www.redscrossfitcrew.sk/</t>
  </si>
  <si>
    <t>skupinové cvičenie</t>
  </si>
  <si>
    <t>Trhovište 2A</t>
  </si>
  <si>
    <t>Opalex Sigord</t>
  </si>
  <si>
    <t>www.opalexsigord.sk</t>
  </si>
  <si>
    <r>
      <t xml:space="preserve">Wellness: Krytý bazén, Posilňovňa, Stolný tenis, Tenis -  </t>
    </r>
    <r>
      <rPr>
        <b/>
        <sz val="8"/>
        <color rgb="FF000000"/>
        <rFont val="Calibri"/>
        <family val="2"/>
        <charset val="238"/>
      </rPr>
      <t>počas letnej sezóny,</t>
    </r>
    <r>
      <rPr>
        <sz val="8"/>
        <color rgb="FF000000"/>
        <rFont val="Calibri"/>
        <family val="2"/>
        <charset val="238"/>
      </rPr>
      <t xml:space="preserve"> Squash, Padel</t>
    </r>
  </si>
  <si>
    <t xml:space="preserve">Kokošovce </t>
  </si>
  <si>
    <t>Black Cross Gym</t>
  </si>
  <si>
    <t>www.blackcrossgym.sk</t>
  </si>
  <si>
    <t>Open gym, Cross training, TRX, Tabata, Yoga</t>
  </si>
  <si>
    <t>E.B. Lukáča 1355/52</t>
  </si>
  <si>
    <t>Komárno</t>
  </si>
  <si>
    <t>Hotel Bow Garden</t>
  </si>
  <si>
    <t>http://www.hotelbowgarden.sk/</t>
  </si>
  <si>
    <t xml:space="preserve">Fitness-Posilňovňa, Squash: do 16:00h (30min. alebo 60min.), po 16:00h ( 30 min.) </t>
  </si>
  <si>
    <t>Štúrova 1017</t>
  </si>
  <si>
    <t>7 DAYS GYM Fitness</t>
  </si>
  <si>
    <t>www.7daysgym.sk</t>
  </si>
  <si>
    <t>Fitness-Posilňovňa, TRX, Crossfit, Spinning</t>
  </si>
  <si>
    <t>Južná trieda 115</t>
  </si>
  <si>
    <t>Košice</t>
  </si>
  <si>
    <t>Addiction club</t>
  </si>
  <si>
    <t>http://addictionclub.sk/</t>
  </si>
  <si>
    <t>Boddyattack, Boddypump, CXWORX,Bodyvive</t>
  </si>
  <si>
    <t>OC Galéria, Toryská 5</t>
  </si>
  <si>
    <t>ASTORIA FIT&amp;GYM</t>
  </si>
  <si>
    <t>www.astoriafit.sk</t>
  </si>
  <si>
    <t>Fitness-Posilňovňa, Sauna</t>
  </si>
  <si>
    <t>Južná trieda 29</t>
  </si>
  <si>
    <t>www.baddyfitness.eu</t>
  </si>
  <si>
    <t>Baddy Fitness ŤAHANOVCE</t>
  </si>
  <si>
    <t>Americká trieda 11</t>
  </si>
  <si>
    <t>Baddy Fitness TERASA</t>
  </si>
  <si>
    <t>Trieda SNP 88</t>
  </si>
  <si>
    <t>Beáta Lubyová-tajci,Dobrá čajovňa, Košice</t>
  </si>
  <si>
    <t>www.tajci.sk</t>
  </si>
  <si>
    <t xml:space="preserve">Cchi-kung a Tai-chi </t>
  </si>
  <si>
    <t>Mäsiarska 42</t>
  </si>
  <si>
    <t>BODVA Sport Club</t>
  </si>
  <si>
    <t>www.bodvasportclub.sk</t>
  </si>
  <si>
    <t>Krosnianska 8</t>
  </si>
  <si>
    <t>Cassovia badminton spot</t>
  </si>
  <si>
    <t>www.badmintonspot.sk</t>
  </si>
  <si>
    <t>Badminton, Stolný tenis</t>
  </si>
  <si>
    <t>Južné nábrežie 13</t>
  </si>
  <si>
    <t>CENTRUM RELAXU AMIJA</t>
  </si>
  <si>
    <t>www.amija.sk</t>
  </si>
  <si>
    <t>Sauna infra, sauna parná</t>
  </si>
  <si>
    <t>Gemerská 3</t>
  </si>
  <si>
    <t>CITY GYM - OC Laborec (Modrák) Košice</t>
  </si>
  <si>
    <t>www.citygym.sk</t>
  </si>
  <si>
    <t>Fitness-Posilňovňa, Pilates, Joga, Kruhový tréning</t>
  </si>
  <si>
    <t>Povstania českého ľudu 1</t>
  </si>
  <si>
    <t>FANY GYM</t>
  </si>
  <si>
    <t>http://www.fanygym.sk/</t>
  </si>
  <si>
    <t>Fitness-Posilňovňa, Crossfit, Kruhový tréning, Detské fitness, Box, Všeobecná gymnastika, TRX</t>
  </si>
  <si>
    <t>Kukučínová 7</t>
  </si>
  <si>
    <t>FIT CORE</t>
  </si>
  <si>
    <t>www.fitcore.sk</t>
  </si>
  <si>
    <t>TRX, RIP, Funkčný tréning, Taekwondo, Sebaobrana</t>
  </si>
  <si>
    <t>Stierova 29</t>
  </si>
  <si>
    <t>FIT Studio</t>
  </si>
  <si>
    <t>www.fitstudioke.sk</t>
  </si>
  <si>
    <t>Fitness-Posilňovňa, Cvičenie na stoloch</t>
  </si>
  <si>
    <t>Cottbuská 36</t>
  </si>
  <si>
    <t>Fitcentrum Šport pri Mestskej krytej plavárni Košice</t>
  </si>
  <si>
    <t>www.fitcentrumsport.sk</t>
  </si>
  <si>
    <t>Protifašistických bojovníkov 4</t>
  </si>
  <si>
    <t>Fitclub SAN VAN</t>
  </si>
  <si>
    <t>www.sanvan.sk</t>
  </si>
  <si>
    <t>Fitness-Posilňovňa, Aerobic, Spinning</t>
  </si>
  <si>
    <t>Čsl. armády 11</t>
  </si>
  <si>
    <t>Fitness centrum Borovicový háj</t>
  </si>
  <si>
    <t>https://www.facebook.com/Fitnessborovicovyhaj/</t>
  </si>
  <si>
    <t>Fitness-Posilňovňa, Tabata, Joga</t>
  </si>
  <si>
    <t>Popradská 64/F</t>
  </si>
  <si>
    <t>Fitness club AQUA</t>
  </si>
  <si>
    <t>www.aquafit.sk</t>
  </si>
  <si>
    <t>Fitness-Posilňovňa, Aerobic,  Jumping</t>
  </si>
  <si>
    <t>Námestie mladých poľnohospodárov 1</t>
  </si>
  <si>
    <t>Fitness CLUB MRM</t>
  </si>
  <si>
    <t>https://www.facebook.com/Fitness-CLUB-MRM-1110722045642526/</t>
  </si>
  <si>
    <t>Fitness-Posilňovňa, Box, Kruhový tréning, Thajský box</t>
  </si>
  <si>
    <t>Toryská 3</t>
  </si>
  <si>
    <t>Fitness Family</t>
  </si>
  <si>
    <t>www.marieta.sk</t>
  </si>
  <si>
    <t>Fitness-Posilňovňa, InDoor cycling, InDoor Walking, Trampolíny, Kruhový tréning, Vibračné plošiny, TRX</t>
  </si>
  <si>
    <t>Opátska 13</t>
  </si>
  <si>
    <t>Bauerova 1</t>
  </si>
  <si>
    <t>GymStar</t>
  </si>
  <si>
    <t>http://www.gymstar.sk/</t>
  </si>
  <si>
    <t>Michalovská 2</t>
  </si>
  <si>
    <t>HORVI´S GYM</t>
  </si>
  <si>
    <t>www.horvisgym.sk</t>
  </si>
  <si>
    <t>Ždiarska ul. (OC ŽDIAR)</t>
  </si>
  <si>
    <t>InPulse FITNESS</t>
  </si>
  <si>
    <t>Fitness-Posilňovňa, Spinning</t>
  </si>
  <si>
    <t>L. Novomeského 9</t>
  </si>
  <si>
    <t>Kenko Raifu fitness</t>
  </si>
  <si>
    <t>www.kenkoraifu.sk</t>
  </si>
  <si>
    <t xml:space="preserve">Juhoslovanská 2/A </t>
  </si>
  <si>
    <t>Lezecká stena Rozlomity</t>
  </si>
  <si>
    <t>www.facebook.com/Lezecka.Stena.Rozlomity</t>
  </si>
  <si>
    <t>Študentská 1</t>
  </si>
  <si>
    <t>Mestská krytá plaváreň Košice</t>
  </si>
  <si>
    <t>www.plavarenkosice.sk</t>
  </si>
  <si>
    <t>Bazén</t>
  </si>
  <si>
    <t>Motion Studio</t>
  </si>
  <si>
    <t>http://motionstudio.sk/</t>
  </si>
  <si>
    <r>
      <t>Zdravý chrbát, Pysique, poweryoga, hathayoga, SM system, Kruhový tréning, Pilates, dámske fitness</t>
    </r>
    <r>
      <rPr>
        <b/>
        <sz val="8"/>
        <color rgb="FF000000"/>
        <rFont val="Calibri"/>
        <family val="2"/>
        <charset val="238"/>
      </rPr>
      <t xml:space="preserve"> Každú aktivitu je nutné si rezervovať vopred cez rezervačný systém partnera. Min kredit 6 EUR. Ak sa na danú rezerváciu dostavíte, Kredit Vám ostáva. V prípade ak sa nedostavíte, kredit bude stiahnutý.</t>
    </r>
  </si>
  <si>
    <t>Rastislavova 48</t>
  </si>
  <si>
    <t>Naytilus Fit Studio</t>
  </si>
  <si>
    <t>www.naytilusfit.sk</t>
  </si>
  <si>
    <t>Nápajadla 2768/18</t>
  </si>
  <si>
    <t>Neonka OC Cassovia</t>
  </si>
  <si>
    <t>www.neonka.sk</t>
  </si>
  <si>
    <t>Bodyattack, bodybalance, bodycombat, bodycombat+CXWORX, BodyStep, Bodypump, CXWORX+Bodybalance, Grit+CXWORX, SH´BAM + CXWORX, CXWORX, GRIT</t>
  </si>
  <si>
    <t>Pri Prachárni 4</t>
  </si>
  <si>
    <t>Neonka OC Merkúr</t>
  </si>
  <si>
    <t>Bodypump, Jumping Classic, Jumping Fit &amp; Body</t>
  </si>
  <si>
    <t>Boženy Nemcovej 28</t>
  </si>
  <si>
    <t>Neonka OC Torysa</t>
  </si>
  <si>
    <t>Bodypump, BodyStep, Born to Move, World Jumping, Jumping Kids</t>
  </si>
  <si>
    <t>Jaltská 2</t>
  </si>
  <si>
    <t xml:space="preserve">Neonka OC Optima </t>
  </si>
  <si>
    <t>Moldavská cesta 32</t>
  </si>
  <si>
    <t xml:space="preserve">Sauna FLIPPER </t>
  </si>
  <si>
    <t>www.saunaflipper.sk</t>
  </si>
  <si>
    <t>Sauna</t>
  </si>
  <si>
    <t xml:space="preserve">Sauna La Vita </t>
  </si>
  <si>
    <t>www.saunalavita.sk</t>
  </si>
  <si>
    <r>
      <t xml:space="preserve">Fínska Sauna, Parná Sauna, Infrasauna </t>
    </r>
    <r>
      <rPr>
        <b/>
        <sz val="8"/>
        <color rgb="FF000000"/>
        <rFont val="Calibri"/>
        <family val="2"/>
        <charset val="238"/>
      </rPr>
      <t>Poplatok za požičanie uteráku 0,70 € a plachty 0,60 €</t>
    </r>
  </si>
  <si>
    <t xml:space="preserve">Čsl.armády 18 </t>
  </si>
  <si>
    <t>Soľná jaskyňa, Košice</t>
  </si>
  <si>
    <t>www.ngsolnajaskyna-ke.sk</t>
  </si>
  <si>
    <t>Jegorovovo nám.č.5</t>
  </si>
  <si>
    <t>Štúdio Speranza</t>
  </si>
  <si>
    <t>www.speranza.sk</t>
  </si>
  <si>
    <t>Funkčný tréning s použitím vibračnej plošiny, TRX, Flowin, Bosu, Kettlebell, Kardio cvičenie, Nordic walking</t>
  </si>
  <si>
    <t>ul.Alviczyho 16</t>
  </si>
  <si>
    <t>Tatiana Vargovčáková-Centrum voľného času Pauzička</t>
  </si>
  <si>
    <t xml:space="preserve"> www.zumbafan.sk</t>
  </si>
  <si>
    <t>Piloxing</t>
  </si>
  <si>
    <t>Bauerova 1/A</t>
  </si>
  <si>
    <t>Tatiana Vargovčáková-Hotelová akadémia Košice</t>
  </si>
  <si>
    <t>Zumba, Piloxing</t>
  </si>
  <si>
    <t>Južná trieda 10</t>
  </si>
  <si>
    <t>Tatiana Vargovčáková-Kenko Raifu fitness</t>
  </si>
  <si>
    <t>Juhoslovanská 2/A</t>
  </si>
  <si>
    <t>Tatiana Vargovčáková-Vitalita centrum Astoria</t>
  </si>
  <si>
    <t>Zumba, Joga</t>
  </si>
  <si>
    <t>Južná trieda 31</t>
  </si>
  <si>
    <t>Tatiana Vargovčáková-Základná škola Bukovecká 17 KE</t>
  </si>
  <si>
    <t>Bukovecká 17</t>
  </si>
  <si>
    <t>Tenis Komplex Košice</t>
  </si>
  <si>
    <t>www.teniskomplex.sk</t>
  </si>
  <si>
    <r>
      <t xml:space="preserve">Tenis - </t>
    </r>
    <r>
      <rPr>
        <b/>
        <sz val="8"/>
        <color rgb="FF000000"/>
        <rFont val="Calibri"/>
        <family val="2"/>
        <charset val="238"/>
      </rPr>
      <t xml:space="preserve"> počas letnej sezóny</t>
    </r>
    <r>
      <rPr>
        <sz val="8"/>
        <color rgb="FF000000"/>
        <rFont val="Calibri"/>
        <family val="2"/>
        <charset val="238"/>
      </rPr>
      <t xml:space="preserve"> , Bedminton,Squash,Fitness-Posilňovňa,Stolný tenis, Bowling</t>
    </r>
  </si>
  <si>
    <t xml:space="preserve">Wuppertálska 4 </t>
  </si>
  <si>
    <t>Tréningové centrum Kalimero</t>
  </si>
  <si>
    <t>http://www.skunikosice.sk</t>
  </si>
  <si>
    <t>Bedminton, Open Gym, TRX</t>
  </si>
  <si>
    <t>Popradská 15</t>
  </si>
  <si>
    <t>Triple centrum</t>
  </si>
  <si>
    <t>www.3plecentrum.sk</t>
  </si>
  <si>
    <r>
      <rPr>
        <b/>
        <sz val="8"/>
        <rFont val="Calibri"/>
        <family val="2"/>
        <charset val="238"/>
      </rPr>
      <t>Fitness-Posilňovňa, Wellness 60min</t>
    </r>
    <r>
      <rPr>
        <sz val="8"/>
        <rFont val="Calibri"/>
        <family val="2"/>
        <charset val="238"/>
      </rPr>
      <t>. V prípade použitia uteráku alebo plachty Triple centra je poplatok 1EUR.</t>
    </r>
  </si>
  <si>
    <t>OC Optima, Moldavská cesta 32</t>
  </si>
  <si>
    <t>Moja pohoda</t>
  </si>
  <si>
    <t>http://mojapohoda.sk/</t>
  </si>
  <si>
    <t>Joga+Zen</t>
  </si>
  <si>
    <t>Show DS</t>
  </si>
  <si>
    <t>www.showdancestudio.sk</t>
  </si>
  <si>
    <t xml:space="preserve">Spoločensky tanec,swing, tango argentino, svadobný tanec, </t>
  </si>
  <si>
    <t>Ulica povstania českého ľudu 1, OC Laborec</t>
  </si>
  <si>
    <t>VV Štúdio Pilates a regenerácia</t>
  </si>
  <si>
    <t>www.pilatescassovia.sk</t>
  </si>
  <si>
    <t>Pilates</t>
  </si>
  <si>
    <t xml:space="preserve">Sv. Ladislava 4 </t>
  </si>
  <si>
    <t>YESS Aréna</t>
  </si>
  <si>
    <t>www.yess-sportcentrum.sk</t>
  </si>
  <si>
    <t>Abovská 1629</t>
  </si>
  <si>
    <t>Ultimuv Košice</t>
  </si>
  <si>
    <t xml:space="preserve">Južná trieda 3 </t>
  </si>
  <si>
    <t xml:space="preserve">Dawell GYM </t>
  </si>
  <si>
    <t>http://www.dawellgym.sk/</t>
  </si>
  <si>
    <t>OC Luník II, Hronská 14</t>
  </si>
  <si>
    <t>Fitness-Posilňovňa, TRX, Dabsolut</t>
  </si>
  <si>
    <t>OC Torysa, Jaltská 2</t>
  </si>
  <si>
    <t>FIT4BODY</t>
  </si>
  <si>
    <t>https://fit4body.sk/</t>
  </si>
  <si>
    <t>Kruhový tréning, Jóga, Fit Lopty, Core, Tabatta</t>
  </si>
  <si>
    <t>Letná 40</t>
  </si>
  <si>
    <t>City Wellness</t>
  </si>
  <si>
    <t>http://cw-kosice.sk/</t>
  </si>
  <si>
    <t>Vitálny svet Za zapožičanie plachty + uteráku je účtovaný poplatok 1€</t>
  </si>
  <si>
    <t>Krivá 25</t>
  </si>
  <si>
    <t>Fitpole &amp; Trx Studio</t>
  </si>
  <si>
    <t>http://www.fitpole.sk/</t>
  </si>
  <si>
    <t>TRX skupinové cvičenie, FTR skupinové cvičenie</t>
  </si>
  <si>
    <t>http://www.universalgym.sk/</t>
  </si>
  <si>
    <t>Cottbuská 1367/7</t>
  </si>
  <si>
    <t>Kinska Club</t>
  </si>
  <si>
    <t>www.kinskaclub.sk</t>
  </si>
  <si>
    <t>Pražská 2</t>
  </si>
  <si>
    <t>Tempus Club</t>
  </si>
  <si>
    <t>http://club.tempus.sk/kosice/index.html</t>
  </si>
  <si>
    <t>Železiarenská 49</t>
  </si>
  <si>
    <t>Steam Factory</t>
  </si>
  <si>
    <t>www.steamfactory.sk</t>
  </si>
  <si>
    <t>Lezecká stena dospelý, lezecká stena dieťa, detský svet, fitness, in line korčuľovanie</t>
  </si>
  <si>
    <t xml:space="preserve">R&amp;R GYM </t>
  </si>
  <si>
    <t>https://www.facebook.com/rrgymfc/</t>
  </si>
  <si>
    <t>Fitness-Posilňovňa, Zumba, Piloxing, Brušný Tanec</t>
  </si>
  <si>
    <t>Pri Štadióne 510/19</t>
  </si>
  <si>
    <t>Kráľovský Chlmec</t>
  </si>
  <si>
    <t>MM aréna</t>
  </si>
  <si>
    <t>www.mmarena.sk</t>
  </si>
  <si>
    <t>Verejné korčuľovanie dospelí a mládež od 15 rokov, Verejné korčuľovanie deti do 15 rokov a osoby nad 60 rokov, Wellness, Fitness dospelí, Fitness študenti a mamičky s deťmi do 3 rokov Fitness študenti a mamičky s deťmi do 3 rokov, Open Class, Full Body Stretch, Kids Fit</t>
  </si>
  <si>
    <t>Slovenského národného povstania 7373/85</t>
  </si>
  <si>
    <t>Krásno nad Kysucou</t>
  </si>
  <si>
    <t>W-Gym</t>
  </si>
  <si>
    <t>SNP 17</t>
  </si>
  <si>
    <t>Krompachy</t>
  </si>
  <si>
    <t>THE GYM - Fitnes Klub Krupina</t>
  </si>
  <si>
    <t>https://www.facebook.com/The-Gym-Krupina-1270691132959602/</t>
  </si>
  <si>
    <t>Svätotrojičné nám. 1</t>
  </si>
  <si>
    <t>Krupina</t>
  </si>
  <si>
    <t>Riecky Relax &amp; Fitness Kysucke Nové Mesto</t>
  </si>
  <si>
    <t>Fitness-Posilňovňa, Tabata, Zumba, Pilates</t>
  </si>
  <si>
    <t>Belanského 2291</t>
  </si>
  <si>
    <t>Kysucké Nové Mesto</t>
  </si>
  <si>
    <t xml:space="preserve">Wečko fitness </t>
  </si>
  <si>
    <t>http://www.wecko.sk/2017/onas.htm</t>
  </si>
  <si>
    <t>Litovelská 549/1</t>
  </si>
  <si>
    <t>Tenisový klub Kysucké Nové Mesto</t>
  </si>
  <si>
    <t>http://www.tenis-knm.sk/</t>
  </si>
  <si>
    <t>Bedminton, Tenis letná sezóna vonkajšie kurty</t>
  </si>
  <si>
    <t>Litovelská 680/11</t>
  </si>
  <si>
    <t>FitArena</t>
  </si>
  <si>
    <t>https://www.facebook.com/lrfitnes/</t>
  </si>
  <si>
    <t>Fitness, Jumping, SOM, Vytrvalostný tréning</t>
  </si>
  <si>
    <t>Uhrovecká 37/9</t>
  </si>
  <si>
    <t>Lednické Rovne</t>
  </si>
  <si>
    <t>KOSI Fitness</t>
  </si>
  <si>
    <t>www.kosifitness.sk</t>
  </si>
  <si>
    <t>Vojenská 2966/114</t>
  </si>
  <si>
    <t>Levice</t>
  </si>
  <si>
    <t xml:space="preserve">Sports-gadren </t>
  </si>
  <si>
    <t>http://sports-garden.webnode.sk/</t>
  </si>
  <si>
    <t>Fitness-Posilňovňa, Tenis letná sezóna od 9h-20h, Tenis letná sezóna od 20h-22h,Stolný tenis, Bedminton</t>
  </si>
  <si>
    <t>Mochovská 5</t>
  </si>
  <si>
    <t>Fit centrum Alex</t>
  </si>
  <si>
    <t>Fitness-Posilňovňa, Indoor cycling, Funkčný tréning</t>
  </si>
  <si>
    <t>Novoveská cesta 36</t>
  </si>
  <si>
    <t>Levoča</t>
  </si>
  <si>
    <t>Spinning centrum Levoča</t>
  </si>
  <si>
    <t>https://www.facebook.com/spinningcentrumlevoca/</t>
  </si>
  <si>
    <t>Kukučinová 9</t>
  </si>
  <si>
    <t xml:space="preserve">M-GYM </t>
  </si>
  <si>
    <t>https://www.facebook.com/M-GYM-1408409206072849/</t>
  </si>
  <si>
    <t>Hradná 1555</t>
  </si>
  <si>
    <t>Liptovský Hrádok</t>
  </si>
  <si>
    <t>Zumba Liptovský Hrádok</t>
  </si>
  <si>
    <t>http://www.zumbalh.sk/aktuality</t>
  </si>
  <si>
    <t>Zumba, Jumping</t>
  </si>
  <si>
    <t>Hradná 8</t>
  </si>
  <si>
    <t>Jungle Gym</t>
  </si>
  <si>
    <t>http://www.junglegym-lm.sk/</t>
  </si>
  <si>
    <t>Československej brigády 12-16</t>
  </si>
  <si>
    <t>Liptovský Mikuláš</t>
  </si>
  <si>
    <t>ARNY CLUB fitness centrum</t>
  </si>
  <si>
    <t>www.arnyclub.sk</t>
  </si>
  <si>
    <t>Námestie mieru 1</t>
  </si>
  <si>
    <t>Penzión SQUASH - SQUASH Centrum</t>
  </si>
  <si>
    <t>www.squash-liptov.sk</t>
  </si>
  <si>
    <t xml:space="preserve">Squash,  stolný tenis </t>
  </si>
  <si>
    <t>J.V. Starohorského 1</t>
  </si>
  <si>
    <t xml:space="preserve">RELAX &amp; TENIS CLUB SAUNA </t>
  </si>
  <si>
    <t>http://www.r-t-c.sk/relax.html</t>
  </si>
  <si>
    <t>Sauna Fínska</t>
  </si>
  <si>
    <t>Nábr. J. Kráľa 4359</t>
  </si>
  <si>
    <t>Fitness centrum Vitalis</t>
  </si>
  <si>
    <t>https://www.facebook.com/vitalis.liptovskymikulas/</t>
  </si>
  <si>
    <t>Fitness, Wellness 60 min.</t>
  </si>
  <si>
    <t>Kukučínova 23</t>
  </si>
  <si>
    <t>AB-C štúdio</t>
  </si>
  <si>
    <t>https://www.abcstudiolm.sk/</t>
  </si>
  <si>
    <t>Power joga, Flowin, Tabata, Body work, Deti D-Yogi Fly, Hravé cvičenie, Kebbelts, Balančné cvičenie, Cvičenie R+D</t>
  </si>
  <si>
    <t>Vrlíkova 4333</t>
  </si>
  <si>
    <t xml:space="preserve">Aquafitness - Hotel Jánošík </t>
  </si>
  <si>
    <t>SM Systém, Aqua Fitness, Aqua Fitness senior, D YOGI FLY</t>
  </si>
  <si>
    <t>Jánošíkovo nábrežie 1</t>
  </si>
  <si>
    <t>Verejnoprospešné služby Liptovský Mikuláš</t>
  </si>
  <si>
    <t>http://www.vpslm.sk/</t>
  </si>
  <si>
    <t>Krytý bazén, lezecká stena, boulderingová stena, soľná jaskyňa</t>
  </si>
  <si>
    <t>Vajanského 20</t>
  </si>
  <si>
    <t>FitRock</t>
  </si>
  <si>
    <t>https://www.facebook.com/fitrocklozorno/</t>
  </si>
  <si>
    <t>Nová 1167/10A</t>
  </si>
  <si>
    <t>Lozorno</t>
  </si>
  <si>
    <t>Tenis oddiel Lozorno</t>
  </si>
  <si>
    <t>https://www.facebook.com/Tenisov%C3%BD-oddiel-Lozorno-173411546143212/</t>
  </si>
  <si>
    <t>Športové námestie 657</t>
  </si>
  <si>
    <t>Extreme Fitness</t>
  </si>
  <si>
    <t>https://www.facebook.com/Extreme-Fitness-501354339876889/</t>
  </si>
  <si>
    <t xml:space="preserve">Rubanisko I/3084 </t>
  </si>
  <si>
    <t>Lučenec</t>
  </si>
  <si>
    <t>Miami Fitness</t>
  </si>
  <si>
    <t>www.facebook.com/miamifitnesslc/</t>
  </si>
  <si>
    <t>Barákova 7</t>
  </si>
  <si>
    <t>TK BRANCO - Tenis</t>
  </si>
  <si>
    <t>www.tk-branco.sk</t>
  </si>
  <si>
    <r>
      <t>Tenis -</t>
    </r>
    <r>
      <rPr>
        <b/>
        <sz val="8"/>
        <color rgb="FF000000"/>
        <rFont val="Calibri"/>
        <family val="2"/>
        <charset val="238"/>
      </rPr>
      <t xml:space="preserve"> počas letnej sezóny</t>
    </r>
  </si>
  <si>
    <t>Fiľakovská cesta 22</t>
  </si>
  <si>
    <t>MAX FITNESS</t>
  </si>
  <si>
    <t>https://www.facebook.com/MAX-Fitness-104450469594444/</t>
  </si>
  <si>
    <t>fitness, box, crossfit, spinning</t>
  </si>
  <si>
    <t>Maxima Gorkého</t>
  </si>
  <si>
    <t>LADY FIT CLUB</t>
  </si>
  <si>
    <t>www.ladyfitclub.sk</t>
  </si>
  <si>
    <t>1. mája 87</t>
  </si>
  <si>
    <t>Malacky</t>
  </si>
  <si>
    <t>Letné kúpalisko Malacky</t>
  </si>
  <si>
    <t>Jesenského 924/29</t>
  </si>
  <si>
    <t>Spartan GYM</t>
  </si>
  <si>
    <t>Zámocká 1</t>
  </si>
  <si>
    <t>ŠHM Fitnesscentrum Malina</t>
  </si>
  <si>
    <t>www.fitnessma.sk</t>
  </si>
  <si>
    <t>Sasinkova 901/2</t>
  </si>
  <si>
    <t xml:space="preserve">Športová hala Malina </t>
  </si>
  <si>
    <t>http://www.malacky.sk/index.php?menuid=473</t>
  </si>
  <si>
    <t xml:space="preserve">Bazén, Lezecká stena, Tenis-letná sezóna, Stolný tenis             
</t>
  </si>
  <si>
    <t>Sasinkova č. 2</t>
  </si>
  <si>
    <t>MFC - Miky Fitness Club</t>
  </si>
  <si>
    <t>https://www.facebook.com/mikyfitnessclub/?ref=page_internal</t>
  </si>
  <si>
    <t>Open Gym</t>
  </si>
  <si>
    <t xml:space="preserve">Kollárova </t>
  </si>
  <si>
    <t>Športový areál Zámocký park</t>
  </si>
  <si>
    <t>https://www.adhocmalacky.sk/ladova-plocha/ladova-plocha/kalendar/</t>
  </si>
  <si>
    <t>Verejné Korčuľovanie, Verejné korčuľovanie deti do 15 rokov</t>
  </si>
  <si>
    <t>Zámocký Park</t>
  </si>
  <si>
    <t>BIG Fit</t>
  </si>
  <si>
    <t>www.bigfit.sk</t>
  </si>
  <si>
    <t xml:space="preserve">Fitness-Posilňovňa, Kruhový tréning, TRX, Kondičný tréning, Bojové umenie IAI DO JODO, Bojové umenie od 12r., Bojové umenie do 12r. </t>
  </si>
  <si>
    <t>Jilemnického</t>
  </si>
  <si>
    <t>Martin</t>
  </si>
  <si>
    <t>FIT Zóna</t>
  </si>
  <si>
    <t>www.fitzona.sk</t>
  </si>
  <si>
    <t>Piloxing, Jumping, TRX, PUMP FX, BOSU, Pilates Institute, BODY WORK, PILOXING KO, PILOXING BARRE, TABATA, Funkčný tréning, DEDEP WORK, STEP AEROBIC</t>
  </si>
  <si>
    <t>Pltníky 2</t>
  </si>
  <si>
    <t xml:space="preserve">Krýtá plaváreň SUNNY </t>
  </si>
  <si>
    <t>www.sunnymartin.sk</t>
  </si>
  <si>
    <t>Bazén, Sauna</t>
  </si>
  <si>
    <t>Ladislava Novomeského 3</t>
  </si>
  <si>
    <t>Letné kúpalisko MARTIN</t>
  </si>
  <si>
    <t xml:space="preserve">Letné kúpalisko </t>
  </si>
  <si>
    <t>Na Bystričku</t>
  </si>
  <si>
    <t>FITNESS KLUB HARMÓNIA</t>
  </si>
  <si>
    <t>http://www.fitnesklubharmonia.sk/</t>
  </si>
  <si>
    <t>FITNESS-POSILŇOVŇA, TRAMPOLÍNKY CARDIO, DYNAMIC JOGA, KONDIČNÉ CVIČENIA, PILATES, FUNKČNÝ TRÉNING, TAE-BO, PUMP FX, INDOOR CYCLING</t>
  </si>
  <si>
    <t>Československej armády 1691</t>
  </si>
  <si>
    <t>Vons Gym</t>
  </si>
  <si>
    <t>https://vons.sk/</t>
  </si>
  <si>
    <t>L. Novomeského 18/1</t>
  </si>
  <si>
    <t>My Way Gym</t>
  </si>
  <si>
    <t>https://myway-gym.sk/</t>
  </si>
  <si>
    <t>Začiatočníci, Pokročilí, Vzpieranie, Sila, Gymnastika, Mobilita</t>
  </si>
  <si>
    <t>Námestie Svetozára Hurbana Vajanského</t>
  </si>
  <si>
    <t>Fit Club Strojár</t>
  </si>
  <si>
    <t>https://www.facebook.com/Fit-Club-Strojar-1602272626716459/</t>
  </si>
  <si>
    <t>Vajanského nám. 2</t>
  </si>
  <si>
    <t>FIT KLUB HURBANKA</t>
  </si>
  <si>
    <t>www.fitklub.sk</t>
  </si>
  <si>
    <t>ZŠ Hurbanova - plaváreň</t>
  </si>
  <si>
    <t>Impulse Gym s.r.o.</t>
  </si>
  <si>
    <t>www.impulsegym.sk</t>
  </si>
  <si>
    <t>Fitness-Posilňovňa muži, Fitness-Posilňovňa ženy, Spinning</t>
  </si>
  <si>
    <t>Masarykova 66</t>
  </si>
  <si>
    <t>Michalovce</t>
  </si>
  <si>
    <t>Creative YOGA Studio - Michalovce</t>
  </si>
  <si>
    <t>Masarykova 49</t>
  </si>
  <si>
    <t xml:space="preserve">Lipové námestie </t>
  </si>
  <si>
    <t>Miloslavov</t>
  </si>
  <si>
    <t>Južná 527</t>
  </si>
  <si>
    <t>Miloslavov - Alžbetin Dvor</t>
  </si>
  <si>
    <t>Yoga Rituals</t>
  </si>
  <si>
    <t>http://www.yogarituals.sk/</t>
  </si>
  <si>
    <t>Yoga</t>
  </si>
  <si>
    <t>Šúrska 136</t>
  </si>
  <si>
    <t>Modra</t>
  </si>
  <si>
    <t>FITNESS 69</t>
  </si>
  <si>
    <t>www.fitness69.sk</t>
  </si>
  <si>
    <t>Štúrova 69</t>
  </si>
  <si>
    <t>KAŠTIEĽ MOJMÍROVCE</t>
  </si>
  <si>
    <t>http://kastielmojmirovce.sk/sk/</t>
  </si>
  <si>
    <t>Fitness-Posilňovňa, Minigolf, Bazén, Bazén deti do 15r., Tenis letná sezóna, Beachvolejbal</t>
  </si>
  <si>
    <t>č.919</t>
  </si>
  <si>
    <t>Mojmírovce - Nitra</t>
  </si>
  <si>
    <t xml:space="preserve">Tatiana Sučíková  - Joga           Kultúrny dom          </t>
  </si>
  <si>
    <t>č.120</t>
  </si>
  <si>
    <t>Mostová</t>
  </si>
  <si>
    <t>Plaváreň, Kúpalisko Myjava</t>
  </si>
  <si>
    <t>http://www.samsport.sk/sk/sprava-sportovych-zariadeni/kupalisko-plavaren</t>
  </si>
  <si>
    <t>Bazén, Letné kúpalisko</t>
  </si>
  <si>
    <t>Milana Marečka 5</t>
  </si>
  <si>
    <t>Myjava</t>
  </si>
  <si>
    <t>Dynamit club</t>
  </si>
  <si>
    <t>http://www.dynamitklub.sk/</t>
  </si>
  <si>
    <t>Fitness-Posilňovňa, Crossfit, Spinning, Joga, Power joga, Tabata</t>
  </si>
  <si>
    <t>Veterná 10</t>
  </si>
  <si>
    <t>Námestovo</t>
  </si>
  <si>
    <t>FITFACTORY</t>
  </si>
  <si>
    <t>http://fitfactory.sk/</t>
  </si>
  <si>
    <t xml:space="preserve">Fitness-Posilňovňa, Kruhový tréning, JumpingFit, HoopingFit, DeepWork trening, Joga, Športová gymnastika </t>
  </si>
  <si>
    <t>Nemčianska cesta 276</t>
  </si>
  <si>
    <t>Nemce</t>
  </si>
  <si>
    <t>365 Gym Nitra</t>
  </si>
  <si>
    <t>www.365gym.sk</t>
  </si>
  <si>
    <t>Štúrova 18</t>
  </si>
  <si>
    <t>Nitra</t>
  </si>
  <si>
    <t>BodyWorld fitness Mlyny</t>
  </si>
  <si>
    <t>www.fitnessmlyny.sk</t>
  </si>
  <si>
    <t>Fitness-Posilňovňa, Step dance, Kruhový tréning</t>
  </si>
  <si>
    <t>OC Mlyny, Štefánikova trieda 61</t>
  </si>
  <si>
    <t xml:space="preserve">Diamond Gym </t>
  </si>
  <si>
    <t>http://www.diamond-gym.sk/</t>
  </si>
  <si>
    <t>Štúrova 46</t>
  </si>
  <si>
    <t>Fly Zone</t>
  </si>
  <si>
    <t>http://www.fly-zone.sk/</t>
  </si>
  <si>
    <t>Fly Fit &amp;Fly Yoga, Vzdušná akrobacia, Fly &amp;Flexi, Intenzívne chudnutie, Port de bras, Open gym</t>
  </si>
  <si>
    <t xml:space="preserve">Rázusova 2 </t>
  </si>
  <si>
    <t>Gym Klub</t>
  </si>
  <si>
    <t>https://www.facebook.com/GYM-KLUB-fitness-bodybouilding-1388293114811771/</t>
  </si>
  <si>
    <t>Fitness-Posilňovňa, Zumba, Kick Box, Jiu Jitsu</t>
  </si>
  <si>
    <t>Výstavná 6</t>
  </si>
  <si>
    <t>Polygym fitness</t>
  </si>
  <si>
    <t>www.polygon.sk</t>
  </si>
  <si>
    <t>Fitness-Posilňovňa, Bojové športy, Funkčný tréning, Slim Belly</t>
  </si>
  <si>
    <t>Coboriho 1</t>
  </si>
  <si>
    <t>Red Royal Gym</t>
  </si>
  <si>
    <t>www.redroyal.sk</t>
  </si>
  <si>
    <t>Chrenovská 16, ŠH Olympia</t>
  </si>
  <si>
    <t>World Jumping Nitra</t>
  </si>
  <si>
    <t>http://wjnitra.onlinefit.sk/sk/wjnitra</t>
  </si>
  <si>
    <t>Jumping, Jumping deti, B-Pump</t>
  </si>
  <si>
    <t>Mlynská ulica 4</t>
  </si>
  <si>
    <t>YOGA &amp; PILATES STUDIO</t>
  </si>
  <si>
    <t>http://jogastudio.sk/</t>
  </si>
  <si>
    <t>Štefánikova trieda 146</t>
  </si>
  <si>
    <t>Women fit</t>
  </si>
  <si>
    <t>https://www.facebook.com/Women-Fit-554771241549479/</t>
  </si>
  <si>
    <t>Jurkovičova 25</t>
  </si>
  <si>
    <t>Centrum univerzitného športu SPU  Nitra</t>
  </si>
  <si>
    <t>http://www.uniag.sk/sk/centrum-univerzitneho-sportu/</t>
  </si>
  <si>
    <t>Bazén, Fitness ( vo vyhradených hodinách pre verejnosť)</t>
  </si>
  <si>
    <t>Ul. Československej armády 1</t>
  </si>
  <si>
    <t>Europagym</t>
  </si>
  <si>
    <t>http://www.europagym.sk/</t>
  </si>
  <si>
    <t>Fitness-Posilňovňa, Spinning, AY FLY, Jumping</t>
  </si>
  <si>
    <t>Závodná 264</t>
  </si>
  <si>
    <t>Nižná</t>
  </si>
  <si>
    <t>Fitnesscentrum TechnoGym</t>
  </si>
  <si>
    <t>https://www.facebook.com/FitnessCentrum-TechnoGym-209166039135383/</t>
  </si>
  <si>
    <t>Bernolákova 1867</t>
  </si>
  <si>
    <t>Nová Baňa</t>
  </si>
  <si>
    <t>Fit Family</t>
  </si>
  <si>
    <t>Hlavná 10/E</t>
  </si>
  <si>
    <t>Nová Dedinka</t>
  </si>
  <si>
    <t>NUOVAC fitness centrum</t>
  </si>
  <si>
    <t>http://www.fitnessnovaky.sk</t>
  </si>
  <si>
    <t>fitness - posilňovňa, thai box</t>
  </si>
  <si>
    <t>Námestie SNP 637</t>
  </si>
  <si>
    <t>Nováky</t>
  </si>
  <si>
    <t>Fitness club Ataros</t>
  </si>
  <si>
    <t>https://www.facebook.com/fitnessclub.ataros/</t>
  </si>
  <si>
    <t>Topoľová 2</t>
  </si>
  <si>
    <t>Nová Dubnica</t>
  </si>
  <si>
    <t>Fitness Klub Herkules</t>
  </si>
  <si>
    <t>www.herkules-fitness.sk</t>
  </si>
  <si>
    <t xml:space="preserve">Fitness-Posilňovňa, Sauna suchá </t>
  </si>
  <si>
    <t>Odborárska 1</t>
  </si>
  <si>
    <t>Nové Mesto nad Váhom</t>
  </si>
  <si>
    <t>Squash Center</t>
  </si>
  <si>
    <t>https://squashcenter.sk/</t>
  </si>
  <si>
    <t>Squash, Bedminton, Stolný tenis</t>
  </si>
  <si>
    <t>Inovecká  22</t>
  </si>
  <si>
    <t>Relax Komplex</t>
  </si>
  <si>
    <t>https://www.novovital.sk/relax-c136x</t>
  </si>
  <si>
    <t>Plaváreň dospelí, Plaváreň deti, Sauna</t>
  </si>
  <si>
    <t>Turecká 3</t>
  </si>
  <si>
    <t>Nové Zámky</t>
  </si>
  <si>
    <t>CUTLER'S WORLD FITNESS CENTER</t>
  </si>
  <si>
    <t>www.cutlersworld.sk</t>
  </si>
  <si>
    <t>J. Simora 5</t>
  </si>
  <si>
    <t>SLIMFIT</t>
  </si>
  <si>
    <t>www.slimfit.sk</t>
  </si>
  <si>
    <r>
      <t>Fitness-Posilňovňa</t>
    </r>
    <r>
      <rPr>
        <i/>
        <sz val="8"/>
        <color rgb="FF000000"/>
        <rFont val="Calibri"/>
        <family val="2"/>
        <charset val="238"/>
      </rPr>
      <t xml:space="preserve"> (Na spustenie sauny je potrebný minimálne  vstup troch osôb. Nie je potrebné aby boli všetci držitelia karty MultiSport.  Sauna sa v športovisku zapína až vtedy, keď majú na danú hodinu nahlásených minimálne troch ľudí. )</t>
    </r>
  </si>
  <si>
    <t>L.Štúra 1</t>
  </si>
  <si>
    <t>Anaháta śtúdio</t>
  </si>
  <si>
    <t>https://www.facebook.com/Anah%C3%A1ta-1901768856820657/</t>
  </si>
  <si>
    <t xml:space="preserve">Hatha jóga, Gravid jóga, Jóga po pôrode, Partnerská jóga, Baby jóga </t>
  </si>
  <si>
    <t xml:space="preserve">Podzámska 34/A </t>
  </si>
  <si>
    <t>Wellnes Centrum Palárikovo</t>
  </si>
  <si>
    <t>www.wellnesspalarikovo.sk</t>
  </si>
  <si>
    <t>Fitness, Bazén (Po-Pia) 3 hod., Bazén ( So-Ne, Sviatok) 2 hod., Bowling jedna dráha 2 hod., Sauna - MultiSport  hradí 50% z cenníkovej sumy</t>
  </si>
  <si>
    <t>Remeselnícka 2</t>
  </si>
  <si>
    <t>Palárikovo</t>
  </si>
  <si>
    <t>Moneta Fitness</t>
  </si>
  <si>
    <t>http://www.monetafitness.sk/posilnovna-kardio-aerobik-spinning-partizanske/</t>
  </si>
  <si>
    <t>Záhradnícka 1745</t>
  </si>
  <si>
    <t>Partizánske</t>
  </si>
  <si>
    <t>Crossgym Partizánske</t>
  </si>
  <si>
    <t>https://www.facebook.com/crossgympartizanske/</t>
  </si>
  <si>
    <t>Záhradnícka</t>
  </si>
  <si>
    <t>Aréna Pezinok</t>
  </si>
  <si>
    <t>www.arenapezinok.sk</t>
  </si>
  <si>
    <t>Verejné korčuľovanie, verejné korčuľovanie deti do 15 rokov</t>
  </si>
  <si>
    <t>Suvorovova ul.</t>
  </si>
  <si>
    <t>Pezinok</t>
  </si>
  <si>
    <t>eL Academy</t>
  </si>
  <si>
    <t>http://el-academy.sk/</t>
  </si>
  <si>
    <t>Šenkvická 18</t>
  </si>
  <si>
    <t>RIMAN Fitness centrum</t>
  </si>
  <si>
    <t>https://fitnescentra.sk/pezinok/1375/riman-fitness-centrum</t>
  </si>
  <si>
    <t>Kuzmányho 8</t>
  </si>
  <si>
    <t>Fitness girl club</t>
  </si>
  <si>
    <t>www.fitnessgirlclub.webnode.sk</t>
  </si>
  <si>
    <t>M.R.Štefánika 12/A</t>
  </si>
  <si>
    <t>Mirage Fitness Club</t>
  </si>
  <si>
    <t>www.fitmirage.sk</t>
  </si>
  <si>
    <t>Fitness-Posilňovňa, Jumping, Piloxing, Pilates, Joga, Funkčný tréning, Race walker</t>
  </si>
  <si>
    <t>Kalinčiakova 4</t>
  </si>
  <si>
    <t>Sport Fitt</t>
  </si>
  <si>
    <t>www.sportfit.sk</t>
  </si>
  <si>
    <t>Fitness-Posilňovňa, Pilates Plus, Power Joga</t>
  </si>
  <si>
    <t>Bystrická 28</t>
  </si>
  <si>
    <t>Squash centrum - squash, lezecká stena, stolný tenis Pezinok</t>
  </si>
  <si>
    <t>www.bizref.sk/squashpezinok</t>
  </si>
  <si>
    <t xml:space="preserve">Squash, lezecká stena, stolný tenis </t>
  </si>
  <si>
    <t>Tolstého 1/A</t>
  </si>
  <si>
    <t>VTC PEZINOK</t>
  </si>
  <si>
    <t>http://www.tenisvtc.com/</t>
  </si>
  <si>
    <t>Tenis - Letná sezóna</t>
  </si>
  <si>
    <t>Fraňa Kráľa 1/A</t>
  </si>
  <si>
    <t>DAG Club</t>
  </si>
  <si>
    <t>www.dagclub.sk</t>
  </si>
  <si>
    <t>Aerobik, TRX, Body styling, SM-system, Pilates</t>
  </si>
  <si>
    <t>Holubyho 28</t>
  </si>
  <si>
    <t>ASANA Joga - Pezinok</t>
  </si>
  <si>
    <t>www.asana.sk</t>
  </si>
  <si>
    <t>1. mája 4599/29A</t>
  </si>
  <si>
    <t>FitneSclub</t>
  </si>
  <si>
    <t>http://www.fitnesclub.sk/</t>
  </si>
  <si>
    <t>Šenkvická 9</t>
  </si>
  <si>
    <t>365 Gym Piešťany</t>
  </si>
  <si>
    <t>http://www.365gym.sk/</t>
  </si>
  <si>
    <t xml:space="preserve">Fitness-Posilňovňa, Crossfit, Kruhový tréning, Skupinová K-1                                                                                       </t>
  </si>
  <si>
    <t>Piešťany</t>
  </si>
  <si>
    <t>Fuel Fitness Centrum</t>
  </si>
  <si>
    <t>http://www.fuelfitness.sk/</t>
  </si>
  <si>
    <t>K lodenici 4</t>
  </si>
  <si>
    <t>Plavecký bazén Piešťany</t>
  </si>
  <si>
    <t> https://www.facebook.com/plaveckybazen</t>
  </si>
  <si>
    <t>Bazén 60min.</t>
  </si>
  <si>
    <t>Hlboká 47</t>
  </si>
  <si>
    <t>Goliath Gym</t>
  </si>
  <si>
    <t>http://www.goliathgym.sk/</t>
  </si>
  <si>
    <t>E.F. Scherera 17</t>
  </si>
  <si>
    <t>Jogajuzi klub</t>
  </si>
  <si>
    <t>http://juzi.sk/</t>
  </si>
  <si>
    <t>Yoga, Kolobežka ( skupinový tréning), Kolobežka (prenájom)</t>
  </si>
  <si>
    <t xml:space="preserve">Bratislavská 130 </t>
  </si>
  <si>
    <t>EXPRESKA POPRAD</t>
  </si>
  <si>
    <t>http://www.expreska.sk/sk/siet-centier-expreska/Poprad-207/</t>
  </si>
  <si>
    <t>Nám. Svätého Egídia 16/37</t>
  </si>
  <si>
    <t>Poprad</t>
  </si>
  <si>
    <t>HARMONY STUDIO</t>
  </si>
  <si>
    <t>http://jogaeva.sk/</t>
  </si>
  <si>
    <t>Power jóga, Jóga pre zdravý chrbát, Ashtanga jóga, Jóga pre všetkých, Jóga pre deti, Gravít jóga</t>
  </si>
  <si>
    <t>Rázusová 1</t>
  </si>
  <si>
    <t>L.A. LIFESTYLE Academy</t>
  </si>
  <si>
    <t>www.salemark.eu</t>
  </si>
  <si>
    <t>Flash dance kurs (Burlesque), Zumba, Fit Dance, FitMama, Detská zumba</t>
  </si>
  <si>
    <t>Rázusová 4746</t>
  </si>
  <si>
    <t>Sportcentrum Zámoček</t>
  </si>
  <si>
    <t>www.sportcentrumzamocek.sk</t>
  </si>
  <si>
    <r>
      <t xml:space="preserve">Tenis - </t>
    </r>
    <r>
      <rPr>
        <b/>
        <sz val="8"/>
        <color rgb="FF000000"/>
        <rFont val="Calibri"/>
        <family val="2"/>
        <charset val="238"/>
      </rPr>
      <t>počas letnej sezóny</t>
    </r>
    <r>
      <rPr>
        <sz val="8"/>
        <color rgb="FF000000"/>
        <rFont val="Calibri"/>
        <family val="2"/>
        <charset val="238"/>
      </rPr>
      <t>, Bedminton, Stolný tenis</t>
    </r>
  </si>
  <si>
    <t>Staničná 2</t>
  </si>
  <si>
    <t>Bedminton Poprad</t>
  </si>
  <si>
    <t>ul. Mládeže 2351/2</t>
  </si>
  <si>
    <t>Fitnesscentrum ALFA</t>
  </si>
  <si>
    <t>https://www.facebook.com/F.C.ALFA/</t>
  </si>
  <si>
    <t>Okružná ul.25</t>
  </si>
  <si>
    <t xml:space="preserve">PRO GYM </t>
  </si>
  <si>
    <t>http://progym.sk/</t>
  </si>
  <si>
    <t>Fitness-Posilňovňa, Funkčný tréning</t>
  </si>
  <si>
    <t>Nová 134</t>
  </si>
  <si>
    <t xml:space="preserve">Považská Bystrica </t>
  </si>
  <si>
    <t>Pepo gym</t>
  </si>
  <si>
    <t>https://www.facebook.com/PepoGym1/</t>
  </si>
  <si>
    <t>Tatranská 293/1</t>
  </si>
  <si>
    <t xml:space="preserve">SLT Tenis </t>
  </si>
  <si>
    <t>www.slt.sk</t>
  </si>
  <si>
    <t>Domaniža</t>
  </si>
  <si>
    <t>Horolezecký klub Manín</t>
  </si>
  <si>
    <t>https://hkmanin.sk/wp/</t>
  </si>
  <si>
    <t>Vstup dospelí, Vstup deti do 15 rokov</t>
  </si>
  <si>
    <t>Centrum 900/99</t>
  </si>
  <si>
    <t>Fitnesscentrum Vital</t>
  </si>
  <si>
    <t>https://www.facebook.com/pages/category/Gym-Physical-Fitness-Center/Fitnesscentrum-Vital-154792637910557/</t>
  </si>
  <si>
    <t>Stred 53/32</t>
  </si>
  <si>
    <t>ANT Kardiofitness</t>
  </si>
  <si>
    <t>antkardiofitness.sk</t>
  </si>
  <si>
    <t>Fitness-Posilňovňa, Spining, Funkčný tréning, TRX, Zdravotné cvičenie, Pilates, Aerobic-Step, Zumba,Kruhový trening, Cvičenie pre seniorov</t>
  </si>
  <si>
    <t>Čsl. armády 29</t>
  </si>
  <si>
    <t>Prešov</t>
  </si>
  <si>
    <t>Beáta Lubyová-tajci,Dobrá čajovňa, Prešov</t>
  </si>
  <si>
    <t>Cchi-kung; Tai chi</t>
  </si>
  <si>
    <t>Hlavna 79</t>
  </si>
  <si>
    <t>Budovateľská 34</t>
  </si>
  <si>
    <t>Centrum oddychu</t>
  </si>
  <si>
    <t>Sauna parná, Sauna fínska</t>
  </si>
  <si>
    <t xml:space="preserve">Mukačevská ul. </t>
  </si>
  <si>
    <t>CITY GYM - ZOC MAX Prešov</t>
  </si>
  <si>
    <t>Fitness-Posilňovňa, Pilates, Body Form, Zumba, Dance Aerobic</t>
  </si>
  <si>
    <t>Vihorlatská 2A</t>
  </si>
  <si>
    <t>FitHome</t>
  </si>
  <si>
    <t>https://www.facebook.com/fithomepo/?fref=ts</t>
  </si>
  <si>
    <t>Fitness-Posilňovňa, Power Joga, Pilates, SOM, HIIT, Jumping</t>
  </si>
  <si>
    <t>Prostejovská 35/A</t>
  </si>
  <si>
    <t>Fitness Centrum OLYMP</t>
  </si>
  <si>
    <t>Fitness-Posiľňovňa, Crossfit, Spinning</t>
  </si>
  <si>
    <t>Sabinvská 3</t>
  </si>
  <si>
    <t>Fitnesscentrum Universal</t>
  </si>
  <si>
    <t>www.skuniversal.sk</t>
  </si>
  <si>
    <t>Bernoláková 17</t>
  </si>
  <si>
    <t>Kickboxing Club PANTER - Fitness budo centrum</t>
  </si>
  <si>
    <t>www.fitnessbc.sk</t>
  </si>
  <si>
    <t>Fitness-Posilňovňa, Funkčný tréning, TRX, Kick box, MMA, KRAU MAGA, AIKIDO</t>
  </si>
  <si>
    <t>OC DRUŽBA, Nám. kráľovnej pokoja 3</t>
  </si>
  <si>
    <t>Pro Workout Gym</t>
  </si>
  <si>
    <t>www.proworkoutgym.sk</t>
  </si>
  <si>
    <t>Fitness-Posilňovňa, Body Work, Jumping, Kruhový Trénig</t>
  </si>
  <si>
    <t>RacketFanatic ARENA</t>
  </si>
  <si>
    <t>www.squashpresov.sk</t>
  </si>
  <si>
    <r>
      <t xml:space="preserve">Tenis - </t>
    </r>
    <r>
      <rPr>
        <b/>
        <sz val="8"/>
        <rFont val="Calibri"/>
        <family val="2"/>
        <charset val="238"/>
      </rPr>
      <t xml:space="preserve"> počas letnej sezóny,</t>
    </r>
    <r>
      <rPr>
        <sz val="8"/>
        <rFont val="Calibri"/>
        <family val="2"/>
        <charset val="238"/>
      </rPr>
      <t xml:space="preserve"> Badminton, Squash, Stolný tenis</t>
    </r>
  </si>
  <si>
    <t xml:space="preserve">Mukačevská 59
</t>
  </si>
  <si>
    <t xml:space="preserve">SLYOFIT </t>
  </si>
  <si>
    <t>www.slyo.sk</t>
  </si>
  <si>
    <t>Fitness-Posilňovňa, Zdravotné cvičenie, Fitbox, Box, TRX</t>
  </si>
  <si>
    <t>Škultétyho 3718/30</t>
  </si>
  <si>
    <t>Fitness-Posilňovňa, Fitbox ženy, Fitbox muži, Sauna infra, suchá, parná , Jóga, Relax dance</t>
  </si>
  <si>
    <t>Justičná 13</t>
  </si>
  <si>
    <t>Soľná jaskyňa, Prešov</t>
  </si>
  <si>
    <t>www.solnajaskynapresov.sk</t>
  </si>
  <si>
    <t>Konštantínova 17</t>
  </si>
  <si>
    <t>ŠKOLSKÝ BAZÉN ŠŤUKA</t>
  </si>
  <si>
    <t>www.zsnespo.sk</t>
  </si>
  <si>
    <t xml:space="preserve">Bazén </t>
  </si>
  <si>
    <t>Mikra Nešpora 2</t>
  </si>
  <si>
    <t xml:space="preserve">Trionfo </t>
  </si>
  <si>
    <t>www.trionfo.sk</t>
  </si>
  <si>
    <t>Tenis vonkajší (počas letnej sezóny), Squash</t>
  </si>
  <si>
    <t xml:space="preserve">Jiráskova 13452/42 </t>
  </si>
  <si>
    <t>Fitness Karpat</t>
  </si>
  <si>
    <t>http://www.fitnesskarpat.sk/</t>
  </si>
  <si>
    <t>Karpatska 16</t>
  </si>
  <si>
    <t>Prestige Fitness Club</t>
  </si>
  <si>
    <t>Športová 2</t>
  </si>
  <si>
    <t>Rheia Centrum</t>
  </si>
  <si>
    <t>https://www.joga-presov.sk/</t>
  </si>
  <si>
    <t>Joga 90 min., Joga 60 min., Joga pre zdravý chrbát</t>
  </si>
  <si>
    <t>Jarková 2</t>
  </si>
  <si>
    <t>Lanové centrum OUTDOORPARK</t>
  </si>
  <si>
    <t>https://outdoorpark.sk/</t>
  </si>
  <si>
    <t>Lanáčik, Nízke prekážky, Lezecká stena, Vyské prekážky (malý okruh),  Indoorová lezecká stena</t>
  </si>
  <si>
    <t xml:space="preserve">Tomášiková 13980/60 </t>
  </si>
  <si>
    <t>Bowling Pri Trati</t>
  </si>
  <si>
    <t>http://www.bowlingpritrati.sk/</t>
  </si>
  <si>
    <t>Bowling</t>
  </si>
  <si>
    <t>Jazdecká 1/A</t>
  </si>
  <si>
    <t xml:space="preserve">YOGAZ </t>
  </si>
  <si>
    <t>https://www.yogaz.sk/</t>
  </si>
  <si>
    <t>yoga</t>
  </si>
  <si>
    <t>Izenská 14658/9C</t>
  </si>
  <si>
    <t>Tanečné kurzy s Barborou</t>
  </si>
  <si>
    <t>http://www.barboramlcochova.sk</t>
  </si>
  <si>
    <t>Tanečné hodiny</t>
  </si>
  <si>
    <t>ZŠ Kúpeľná 2</t>
  </si>
  <si>
    <t>Aquapark Prešov - Delňa</t>
  </si>
  <si>
    <t>http://www.aquaparkpresov.sk/</t>
  </si>
  <si>
    <t>Jelšová 5</t>
  </si>
  <si>
    <t>VHV Fitness</t>
  </si>
  <si>
    <t>https://www.facebook.com/vhvfitness/</t>
  </si>
  <si>
    <t>Karpatská 16</t>
  </si>
  <si>
    <t>FIT POINT Štúdio</t>
  </si>
  <si>
    <t>http://www.fitpointstudio.sk/presov</t>
  </si>
  <si>
    <t>AY FLY Training, BABYWEARING WORKOUT, Bodypump, DEEPWORK, JUMPING FIT&amp;BODY, JUmping EASY, POWERJOGA, HIIT Training</t>
  </si>
  <si>
    <t xml:space="preserve">ZOC KORAL </t>
  </si>
  <si>
    <t>https://www.zockoral.sk/</t>
  </si>
  <si>
    <t>Vihorlatská 2/C</t>
  </si>
  <si>
    <t>Fitness Centrum Opál</t>
  </si>
  <si>
    <t>https://www.facebook.com/fitnesscentrumopal/</t>
  </si>
  <si>
    <t xml:space="preserve">Fitness-Posilňovňa, Santi Yoga, Funkčný kruhový tréning, Kruhový tréning </t>
  </si>
  <si>
    <t>Zemplínska 1</t>
  </si>
  <si>
    <t>PSK Arena</t>
  </si>
  <si>
    <t>https://www.pskarena.sk/</t>
  </si>
  <si>
    <t>Verejné korčuľovanie, Hokejka a puk</t>
  </si>
  <si>
    <t>Pavla Horova 33</t>
  </si>
  <si>
    <t>Tenisový Klub Tatran 2007</t>
  </si>
  <si>
    <t>Tenis - Letná sezóna (raketa + loptička v cene)</t>
  </si>
  <si>
    <t>Československej Armády 20/A</t>
  </si>
  <si>
    <t>Relax-Fit</t>
  </si>
  <si>
    <t>http://www.relaxfit.sk/</t>
  </si>
  <si>
    <t>Sauna - parna, finska. Za zapožičanie plachty + uteráku je účtovaný poplatok 1€</t>
  </si>
  <si>
    <t>Plzenská 2</t>
  </si>
  <si>
    <t>Prešovské tanečné centrum</t>
  </si>
  <si>
    <t>https://www.tanecnapresov.sk/</t>
  </si>
  <si>
    <t>Spoločenské tance, Ľudové tance, Latino Lady Style, Salsa a Latino, Zumba, Jin Joga, Power Joga, Pilates</t>
  </si>
  <si>
    <t>Levočská 6136/36</t>
  </si>
  <si>
    <t>Bowling Lineas</t>
  </si>
  <si>
    <t>http://www.lineas.sk/index.php/relax/bowling</t>
  </si>
  <si>
    <t>Budovateľská 14</t>
  </si>
  <si>
    <t>Golf Club Prievaly</t>
  </si>
  <si>
    <t>http://www.gcprievaly.sk</t>
  </si>
  <si>
    <t>FootGolf</t>
  </si>
  <si>
    <t>Prievaly</t>
  </si>
  <si>
    <t>RM Sport Resort</t>
  </si>
  <si>
    <t>http://rmsportresort.sk/</t>
  </si>
  <si>
    <t>Athlete Cross/funkčná zóna (15r+), Athlete Cross/funkčná zóna (do 14r)Fitness + funkčná zóna(FZ), Lezecká stena s bouldrovkou (15r+), Lezecká stena s bouldrovkou (do 15r) Sauny (15r+), Sauny (do 14r) Taebo&amp;Tabata, Jumping, Thajský box, TRX, Indoor Cycling, Power Joga, SYSTEMA - sebeobrana, Zumba, Strong by Zumba, Cardio Knockout, BNZ Forming, HIIT Aerobic, Základy lezenia deti (4 – 14r), Základy Thajského boxu (4 – 14r)</t>
  </si>
  <si>
    <t>Úzka ulica 6</t>
  </si>
  <si>
    <t>Prievidza</t>
  </si>
  <si>
    <t>3G fit club</t>
  </si>
  <si>
    <t>www.3gfitclub.sk</t>
  </si>
  <si>
    <t>Fitness-Posilňovňa, Pilates, Pekné bruško+Fitness, BOSU, Power Joga, Spinning, 3GCross, Kruhový tréning, Trampolíny, Wellness</t>
  </si>
  <si>
    <t>Rad L.N. Tolstého 9A</t>
  </si>
  <si>
    <t>Fitness centrum GouGym</t>
  </si>
  <si>
    <t>https://www.facebook.com/gougym.sk/</t>
  </si>
  <si>
    <t>Fitness-Posilňovňa, Wellness</t>
  </si>
  <si>
    <t>M. Falešníka 428/4</t>
  </si>
  <si>
    <t>ENERGYFIT</t>
  </si>
  <si>
    <t>http://www.energyfit.sk/</t>
  </si>
  <si>
    <t>Fitness-Posilňovňa, Skupinové cvičenie</t>
  </si>
  <si>
    <t>A.Mišuta 23</t>
  </si>
  <si>
    <t>FITKO Prievidza</t>
  </si>
  <si>
    <t>www.fitko-prievidza.sk</t>
  </si>
  <si>
    <t>J. Murgaša 699/1</t>
  </si>
  <si>
    <t xml:space="preserve">NORTH GYM </t>
  </si>
  <si>
    <t>www.northgym.sk</t>
  </si>
  <si>
    <t>Fitness-Posilňovňa, CrossFit, Thaibox</t>
  </si>
  <si>
    <t>Nováckeho 1</t>
  </si>
  <si>
    <t>Slim Fitness</t>
  </si>
  <si>
    <t>https://www.facebook.com/Slim-Fitness-D%C3%A1msky-klub-978765368849996/</t>
  </si>
  <si>
    <t>Matice Slovenskej 8</t>
  </si>
  <si>
    <t>Tenis Forte</t>
  </si>
  <si>
    <t>https://www.facebook.com/Tenisov%C3%A1-hala-FORTE-762532550429474/</t>
  </si>
  <si>
    <t>Fitness-Posilňovňa, Tenis letná sezóna</t>
  </si>
  <si>
    <t>Gazdovská ul.</t>
  </si>
  <si>
    <t>BJ fit- be just fit</t>
  </si>
  <si>
    <t>https://www.facebook.com/BJ-fit-be-just-fit-Prievidza-729603400506310/</t>
  </si>
  <si>
    <t>Gravid joga, Jumping, Joga, Rehab, Piloxing, Fitbox, Orient kurz od 1.10, Deepwork</t>
  </si>
  <si>
    <t>Mišuta 23</t>
  </si>
  <si>
    <t>Krytá plaváreň Prievidza</t>
  </si>
  <si>
    <t>https://www.tsmpd.sk/struktura/sport-a-relax/kryta-plavaren</t>
  </si>
  <si>
    <t>Vstup dospelí, Vstup deti</t>
  </si>
  <si>
    <t>Sama Chalupku III. ZŠ</t>
  </si>
  <si>
    <t>Zimný štadión Prievidza</t>
  </si>
  <si>
    <t>https://www.tsmpd.sk/struktura/sport-a-relax/zimny-stadion</t>
  </si>
  <si>
    <t>Verejné korčuľovanie dospelí, Verejné korčuľovanie do 18 rokov</t>
  </si>
  <si>
    <t>Bojnická cesta 32</t>
  </si>
  <si>
    <t>LADY FITNESS</t>
  </si>
  <si>
    <t>http://www.ladyfitness.weblahko.sk/</t>
  </si>
  <si>
    <t>J.M.Hurbana 28</t>
  </si>
  <si>
    <t>Púchov</t>
  </si>
  <si>
    <t>ŠPORT CENTRUM PÚCHOV</t>
  </si>
  <si>
    <t>www.sportcentrumpuchov.sk</t>
  </si>
  <si>
    <r>
      <t xml:space="preserve">Fitness-Posilňovňa, Badminton, Tenis - </t>
    </r>
    <r>
      <rPr>
        <b/>
        <sz val="8"/>
        <color rgb="FF000000"/>
        <rFont val="Calibri"/>
        <family val="2"/>
        <charset val="238"/>
      </rPr>
      <t>počas letnej sezóny</t>
    </r>
    <r>
      <rPr>
        <sz val="8"/>
        <color rgb="FF000000"/>
        <rFont val="Calibri"/>
        <family val="2"/>
        <charset val="238"/>
      </rPr>
      <t>, Stolný tenis</t>
    </r>
  </si>
  <si>
    <t>Nábrežie Slobody 1926/4,</t>
  </si>
  <si>
    <t>Pepek Gym</t>
  </si>
  <si>
    <t>https://www.facebook.com/Pepek-Gym-1675236876052945/</t>
  </si>
  <si>
    <t>Dvory 20</t>
  </si>
  <si>
    <t>PH YOUR MOTION</t>
  </si>
  <si>
    <t>https://www.phyourmotion.sk/</t>
  </si>
  <si>
    <t>Skupinové cvičenie</t>
  </si>
  <si>
    <t>Javorová 5</t>
  </si>
  <si>
    <t>Rajec</t>
  </si>
  <si>
    <t>Fitko Západ</t>
  </si>
  <si>
    <t>https://www.facebook.com/FITKO-Z%C3%81PAD-784642584920728</t>
  </si>
  <si>
    <t>J.Bodona 7</t>
  </si>
  <si>
    <t>Rimavská Sobota</t>
  </si>
  <si>
    <t>FENIX-RS</t>
  </si>
  <si>
    <t>http://sport-fenix.sk/</t>
  </si>
  <si>
    <t>Bedminton, Squash, Stolný tenis</t>
  </si>
  <si>
    <t>Cukrovarská 16/A</t>
  </si>
  <si>
    <t>ROLAND FITNESS</t>
  </si>
  <si>
    <t>https://www.facebook.com/RolandFitness/</t>
  </si>
  <si>
    <t>Mikszátha 1 (areál Obchodnej Akadémie)</t>
  </si>
  <si>
    <t>Hefo Gym</t>
  </si>
  <si>
    <t>https://www.facebook.com/HefoGym/</t>
  </si>
  <si>
    <t>Krásnohorská 12</t>
  </si>
  <si>
    <t>Rožňava</t>
  </si>
  <si>
    <t>Detské centrum Rožňava</t>
  </si>
  <si>
    <t>https://www.detskecentrumroznava.sk/detskecentrum/</t>
  </si>
  <si>
    <t>Detský kútik, Bazén, Detská Jóga</t>
  </si>
  <si>
    <t>Šafáriková 100</t>
  </si>
  <si>
    <t>MAXIFIT</t>
  </si>
  <si>
    <t>http://www.maxifit.sk/</t>
  </si>
  <si>
    <t>Bystrická cesta 191</t>
  </si>
  <si>
    <t>Ružomberok</t>
  </si>
  <si>
    <t>Plaváreň Ružomberok</t>
  </si>
  <si>
    <t>http://www.ruzomberok.sk/sk/samosprava/sport/sportoviska/plavaren</t>
  </si>
  <si>
    <t>Bazén dospelí, Bazén deti do 15rokov</t>
  </si>
  <si>
    <t>Bystrická cesta 1</t>
  </si>
  <si>
    <t>Valibuk fitness</t>
  </si>
  <si>
    <t>http://www.valibukfitness.sk/</t>
  </si>
  <si>
    <t>Bystrická cesta 45</t>
  </si>
  <si>
    <t>J-GYM</t>
  </si>
  <si>
    <t>https://www.facebook.com/J-Gym-jajos-fitness-298996243505980/</t>
  </si>
  <si>
    <t>Fitness-Posilňovňa, Kruhový tréning, Teabo</t>
  </si>
  <si>
    <t>Radlinskeho 10</t>
  </si>
  <si>
    <t>Aquapark Senec</t>
  </si>
  <si>
    <t>www.aquaparksenec.sk</t>
  </si>
  <si>
    <t xml:space="preserve">Bazén 75min. </t>
  </si>
  <si>
    <t>Slnečné jazerá - sever</t>
  </si>
  <si>
    <t>Senec</t>
  </si>
  <si>
    <t>Dance Aréna</t>
  </si>
  <si>
    <t>www.dancearena.sk</t>
  </si>
  <si>
    <t>Sokolská 10</t>
  </si>
  <si>
    <t>Dama Fit</t>
  </si>
  <si>
    <t>https://www.facebook.com/dama.fit.3</t>
  </si>
  <si>
    <t>Cardio workout &amp; tabata, Jumping basic, Jumping basic v kombinácii s posilňovaním, Bodyforming, Kruhový tréning, Joga, Pilates, TRX</t>
  </si>
  <si>
    <t>Lichnerova 44</t>
  </si>
  <si>
    <t>Fitneska</t>
  </si>
  <si>
    <t>http://fitneska.sk/</t>
  </si>
  <si>
    <t>Jumping, Tabata, Bodyforming, TRX, Kruhový tréning, Total Body Work</t>
  </si>
  <si>
    <t>Lichnerova 12</t>
  </si>
  <si>
    <t>Fitness club Senec</t>
  </si>
  <si>
    <t>www.facebook.com/fitnessclubsenec/</t>
  </si>
  <si>
    <t xml:space="preserve">Mierové námestie 7 </t>
  </si>
  <si>
    <t>Slnečné jazerá Senec</t>
  </si>
  <si>
    <t>www.slnecnejazera.eu</t>
  </si>
  <si>
    <t>FITNES CENTRUM ESSO</t>
  </si>
  <si>
    <t>https://www.facebook.com/FitnesSenec/</t>
  </si>
  <si>
    <t>Krátka 1</t>
  </si>
  <si>
    <t>Štúdio pohybu u Reni - Senec</t>
  </si>
  <si>
    <t>https://www.facebook.com/%C5%A0t%C3%BAdio-pohybu-u-Reni-SENEC-550665861653385/</t>
  </si>
  <si>
    <t>Vajanského 2006/2</t>
  </si>
  <si>
    <t>BeFit</t>
  </si>
  <si>
    <t>http://befitsenica.sk/</t>
  </si>
  <si>
    <t>Fitness - posilňovňa</t>
  </si>
  <si>
    <t>Dlhá 248/43</t>
  </si>
  <si>
    <t>Senica</t>
  </si>
  <si>
    <t>Fitness Power</t>
  </si>
  <si>
    <t>https://www.facebook.com/firness.power/</t>
  </si>
  <si>
    <t>Fitness - posilňovňa ( 90 min.)</t>
  </si>
  <si>
    <t>Námestie Oslobodenia 10/17 (OC Branč)</t>
  </si>
  <si>
    <t>Malina</t>
  </si>
  <si>
    <t>https://www.facebook.com/Malina_senica-1555572391173240/</t>
  </si>
  <si>
    <t>Štefánikova 708</t>
  </si>
  <si>
    <t>Sali Fitness</t>
  </si>
  <si>
    <t>https://www.facebook.com/Sali-fitness-891021974255834/</t>
  </si>
  <si>
    <t>Nám. Oslobodenia 2560/18A</t>
  </si>
  <si>
    <t>Športová hala Relax</t>
  </si>
  <si>
    <t>https://relaxhala.sk/</t>
  </si>
  <si>
    <t>Tenis, Bedminton, Squash, Fitness, Volejbal, Nohejbal, Multifunkčná hala</t>
  </si>
  <si>
    <t>Mlynárska 38</t>
  </si>
  <si>
    <t>Sereď</t>
  </si>
  <si>
    <t>Fitko Relax</t>
  </si>
  <si>
    <t>https://www.facebook.com/Fitko-RELAX-Sere%C4%8F-127946024041075/</t>
  </si>
  <si>
    <t>D. Štúra 759</t>
  </si>
  <si>
    <t>FitXko</t>
  </si>
  <si>
    <t>https://sk-sk.facebook.com/fitxkosered/</t>
  </si>
  <si>
    <t>Železničná 1151/28</t>
  </si>
  <si>
    <t>GIRYA CROSS GYM</t>
  </si>
  <si>
    <t>www.gcg.sk</t>
  </si>
  <si>
    <t>Crossfit, Open Gym</t>
  </si>
  <si>
    <t>Mlynárska 32 </t>
  </si>
  <si>
    <t>ZŠ J. Fándlyho BAZÉN</t>
  </si>
  <si>
    <t>www.zsjfsered.sk</t>
  </si>
  <si>
    <t>Fándlyho 763/7A</t>
  </si>
  <si>
    <t>MGYM</t>
  </si>
  <si>
    <t>http://mgymskalica.sk/</t>
  </si>
  <si>
    <t>Fitness-Posilňovňa, Kruhový tréning, Spinning, Joga, Power Joga</t>
  </si>
  <si>
    <t>Malého 55</t>
  </si>
  <si>
    <t>Skalica</t>
  </si>
  <si>
    <t>Tatiana Sučíková  - Joga           Areál Mraziarni</t>
  </si>
  <si>
    <t>Košútska 1342</t>
  </si>
  <si>
    <t>Sládkovičovo</t>
  </si>
  <si>
    <t>http://www.sqc.sk/</t>
  </si>
  <si>
    <t>Sauna Fínska, Squash, Bedminton</t>
  </si>
  <si>
    <t>Mlynská 15</t>
  </si>
  <si>
    <t>Smižany</t>
  </si>
  <si>
    <t>Mustang Gym</t>
  </si>
  <si>
    <t>https://www.facebook.com/Mustang-GYM-452479291493359/</t>
  </si>
  <si>
    <t>Fitness-Posilňovňa, Kruhový trénenig, Crossfit, Power Joga</t>
  </si>
  <si>
    <t>Strojárska 607</t>
  </si>
  <si>
    <t>Snina</t>
  </si>
  <si>
    <t>Fitness club Športová hala</t>
  </si>
  <si>
    <t>http://fitnes-a-cyklospin.webnode.sk/</t>
  </si>
  <si>
    <t>Za Hornádom 15</t>
  </si>
  <si>
    <t>Spišská nová Ves</t>
  </si>
  <si>
    <t>Yada športové centrum</t>
  </si>
  <si>
    <t>http://www.yada.sk</t>
  </si>
  <si>
    <t>Kruhový tréning, Pilates</t>
  </si>
  <si>
    <t>Zimná 87</t>
  </si>
  <si>
    <t>Fitnes-Sport</t>
  </si>
  <si>
    <t>www.fitnes-sport.sk</t>
  </si>
  <si>
    <t>Duklianska 29</t>
  </si>
  <si>
    <t>Ultimuv Spišská Nová Ves</t>
  </si>
  <si>
    <t>Slnečné nábrežie 1</t>
  </si>
  <si>
    <t>Športovo-relaxačné centrum FitHouse</t>
  </si>
  <si>
    <t>http://www.fithouse.sk/</t>
  </si>
  <si>
    <t>Bedminton, Stolný tenis, Skupinové cvičenia, Wellness</t>
  </si>
  <si>
    <t>Krytá plaváreň Stará Ľubovňa</t>
  </si>
  <si>
    <t>www.staralubovna.sk</t>
  </si>
  <si>
    <t>Bazén, Sauna suchá</t>
  </si>
  <si>
    <t>Mierová 62</t>
  </si>
  <si>
    <t>Stará Ľubovňa</t>
  </si>
  <si>
    <t>Športová hala v Starej Ľubovni</t>
  </si>
  <si>
    <t>Fitness-Posilňovňa, kruhový tréning, Trampolíny, Intervalový tréning</t>
  </si>
  <si>
    <t>Tehelná  1</t>
  </si>
  <si>
    <t>Tenisové kurty Stará Ľubovňa</t>
  </si>
  <si>
    <r>
      <t xml:space="preserve">Tenis -   </t>
    </r>
    <r>
      <rPr>
        <b/>
        <sz val="8"/>
        <color rgb="FF000000"/>
        <rFont val="Calibri"/>
        <family val="2"/>
        <charset val="238"/>
      </rPr>
      <t>počas letnej sezóny</t>
    </r>
  </si>
  <si>
    <t>Továrenská 1342/30</t>
  </si>
  <si>
    <t>Tenisový klub Stará Turá</t>
  </si>
  <si>
    <t>Športová 504</t>
  </si>
  <si>
    <t>Stará Turá</t>
  </si>
  <si>
    <t xml:space="preserve">FIT&amp;GYM </t>
  </si>
  <si>
    <t>https://sk-sk.facebook.com/fitclub.dusan.1</t>
  </si>
  <si>
    <t>Fitness-Posilňovňa, Kruhový tréning</t>
  </si>
  <si>
    <t>Hviezdoslavova 26/17</t>
  </si>
  <si>
    <t>Stropkov</t>
  </si>
  <si>
    <t>Fitness centrum Dušana Jadlovský</t>
  </si>
  <si>
    <t>https://www.facebook.com/fitnesscentrumdusanjadlovsky/</t>
  </si>
  <si>
    <t>Šarišská 1950/12</t>
  </si>
  <si>
    <t>Základná škola Konštantínova- Stropkov</t>
  </si>
  <si>
    <t>http://www.zs3sp.sk/</t>
  </si>
  <si>
    <t>Konštantínová 1751/64</t>
  </si>
  <si>
    <t>Stupava</t>
  </si>
  <si>
    <t>CEVAgym</t>
  </si>
  <si>
    <t>http://www.cevagym.sk/</t>
  </si>
  <si>
    <t>Cementárenská 15</t>
  </si>
  <si>
    <t>Sunėčko</t>
  </si>
  <si>
    <t>http://sunecko.sk/</t>
  </si>
  <si>
    <t>Body toning, Joga, Pilates</t>
  </si>
  <si>
    <t>Hlavná 1846/26</t>
  </si>
  <si>
    <t>Tanečné centrum Záhoria</t>
  </si>
  <si>
    <t>http://www.tanecnastupava.sk/</t>
  </si>
  <si>
    <t>Spoločenské tance standard &amp; latino, Total Body Work, Ľudový tanec, Latino Lady Style, Salsa &amp; Latino, Joga</t>
  </si>
  <si>
    <t>Cementárenská 1414/15</t>
  </si>
  <si>
    <t>ASANA Joga - Svätý Jur</t>
  </si>
  <si>
    <t>Prostredná 14/47</t>
  </si>
  <si>
    <t>Svätý Jur</t>
  </si>
  <si>
    <t>World Jumping Svätý Jur</t>
  </si>
  <si>
    <t>https://alacademy.onlinefit.sk/reservation/world-jumping-svatyjur</t>
  </si>
  <si>
    <t>Kollárova 2</t>
  </si>
  <si>
    <t>STEMI Fitness &amp; Boxing</t>
  </si>
  <si>
    <t>http://stemisport.sk/fitnes</t>
  </si>
  <si>
    <t>ul. 8. mája 686</t>
  </si>
  <si>
    <t>Svidník</t>
  </si>
  <si>
    <t xml:space="preserve">Boom House </t>
  </si>
  <si>
    <t>www.boomhouse.sk</t>
  </si>
  <si>
    <t>Fitness-Posilňovňa, Zumba, Spinnig, Fitball, Detské interierové ihrisko</t>
  </si>
  <si>
    <t>Štefániková 1</t>
  </si>
  <si>
    <t>Svit</t>
  </si>
  <si>
    <t>M-Fitness Club</t>
  </si>
  <si>
    <t>Štúrova 220</t>
  </si>
  <si>
    <t>Plaváreň vo Svite</t>
  </si>
  <si>
    <t>http://www.bpsvit.sk/sluzby/nehnutelnosti/nebytove-priestory/plavaren</t>
  </si>
  <si>
    <t>Plávanie + parná sauna 120min.</t>
  </si>
  <si>
    <t>Jilemnického 307</t>
  </si>
  <si>
    <t>Hotel Spolcentrum</t>
  </si>
  <si>
    <t>http://www.spolcentrum.sk/index.php/sk/</t>
  </si>
  <si>
    <t>Tenis, Fitness-Posilňovňa, Wellness</t>
  </si>
  <si>
    <t>SNP 142</t>
  </si>
  <si>
    <t>PEPINO FITNESS</t>
  </si>
  <si>
    <t>https://www.facebook.com/FITNESS-CENTRUM-PEPINO-230195170348561/</t>
  </si>
  <si>
    <t>Janka Kráľa 63/3</t>
  </si>
  <si>
    <t>Šahy</t>
  </si>
  <si>
    <t>AQUASPORT</t>
  </si>
  <si>
    <t>http://www.aquasport.sk/</t>
  </si>
  <si>
    <t>Fitness-Posilňovňa, Bazén, Bazén deti (do 15 r.) Sauna (60 min.)</t>
  </si>
  <si>
    <t>Areál Duslo Šaľa</t>
  </si>
  <si>
    <t>Šaľa</t>
  </si>
  <si>
    <t>ŠKM Atlanta</t>
  </si>
  <si>
    <t>https://www.facebook.com/%C5%A0KM-Atlanta-204853386196307/</t>
  </si>
  <si>
    <t>Fraňa Krála 6792</t>
  </si>
  <si>
    <t>Fitness-Posilňovňa, Skupinové cvičenia</t>
  </si>
  <si>
    <t>Kráľovská 43</t>
  </si>
  <si>
    <t>KA Fit</t>
  </si>
  <si>
    <t>https://ka-fit.webnode.sk/</t>
  </si>
  <si>
    <t>Fitness-Posilňovňa, IKT, TRX, Salsation, Salsation pre deti, Step Aerobic, TBW, Movement, Kájo Revival</t>
  </si>
  <si>
    <t>Slnečná 7A</t>
  </si>
  <si>
    <t>Šamorín</t>
  </si>
  <si>
    <t>SYNERGYM</t>
  </si>
  <si>
    <t>www.synergym.sk</t>
  </si>
  <si>
    <t>Gazdovský rad 1998</t>
  </si>
  <si>
    <t>Usfitness</t>
  </si>
  <si>
    <t>https://sk-sk.facebook.com/samorin.usfitness</t>
  </si>
  <si>
    <t>Priemyselná ulica 1847/4</t>
  </si>
  <si>
    <t>Relax World</t>
  </si>
  <si>
    <t>www.relaxworld.sk</t>
  </si>
  <si>
    <t>Bratislavská 29</t>
  </si>
  <si>
    <t>All Stars Gym</t>
  </si>
  <si>
    <t>http://www.all-stars.sk</t>
  </si>
  <si>
    <t>Jesenského 9</t>
  </si>
  <si>
    <t>Šurany</t>
  </si>
  <si>
    <t>RIC TERCHOVEC</t>
  </si>
  <si>
    <t>http://www.terchovec.eu/</t>
  </si>
  <si>
    <t>Fitness-Posilňovňa, Bazén (Po, Ut počas otváracej doby, St, Št, Pia od 18h-do 21h ,Ne od 16h- do20h)  Squash, Mini Bowling, Stolný tenis, Sauna (St, Št, Pia od 16h-do 20h, Ne od 16h-do 20)</t>
  </si>
  <si>
    <t>Sv. Martina 1500</t>
  </si>
  <si>
    <t>Terchová</t>
  </si>
  <si>
    <t>Sportclub FESTA</t>
  </si>
  <si>
    <t>www.terchovavratna.sk/festa-club</t>
  </si>
  <si>
    <t>Tenis, Volejbal, Minigolf, Bedminton</t>
  </si>
  <si>
    <t>Pod Brehom</t>
  </si>
  <si>
    <t>Penzión Goral</t>
  </si>
  <si>
    <t>Lipová</t>
  </si>
  <si>
    <t>Bodyline Fitness Centrum</t>
  </si>
  <si>
    <t>www.body-line.sk</t>
  </si>
  <si>
    <t>Fitness-Posilňovňa, Spinning, Skupinové cviečenia, Box</t>
  </si>
  <si>
    <t>Kalinčiakova 1</t>
  </si>
  <si>
    <t>Topoľčany</t>
  </si>
  <si>
    <t>Fit-Physio</t>
  </si>
  <si>
    <t>www.fitphysio.sk</t>
  </si>
  <si>
    <t>Kruhový tréning, Skupinové cvičenia</t>
  </si>
  <si>
    <t>J. Jesenského 2183</t>
  </si>
  <si>
    <t>Impulz Fitness Club</t>
  </si>
  <si>
    <t>http://www.impulzfitness.sk/</t>
  </si>
  <si>
    <t>Fitness-Posilňovňa,Trampolíny, Funkčný tréning-workout, Port De Bras, Cvičenie pre tehotné, Box ženy a muži, Zumba, Deti v pohybe s Mišom, Funkčný tréning pre ženy, Pilates, Aerobik Sauna Fínska, Sauna Infa</t>
  </si>
  <si>
    <t xml:space="preserve">Dušana Jurkoviča </t>
  </si>
  <si>
    <t>Plaváreň Topoľčany</t>
  </si>
  <si>
    <t>http://www.krytaplavaren.sk/kryta-plavaren-topolcany/</t>
  </si>
  <si>
    <t>Bazén dospelí, Bazén deti, Tenis-letná sezóna</t>
  </si>
  <si>
    <t>Tovarnicka 1</t>
  </si>
  <si>
    <t>Squash Club</t>
  </si>
  <si>
    <t>http://www.gastrodom.sk/squash.html</t>
  </si>
  <si>
    <t>Squash, Bedminton</t>
  </si>
  <si>
    <t>Bernolákova 2476</t>
  </si>
  <si>
    <t>elseFIT</t>
  </si>
  <si>
    <t>http://else-fit.sk</t>
  </si>
  <si>
    <t xml:space="preserve">Fitness-Posilňovňa, Body pump           </t>
  </si>
  <si>
    <t>Moravecká 32</t>
  </si>
  <si>
    <t>Topoľčianky</t>
  </si>
  <si>
    <t>Sauna Zuzka</t>
  </si>
  <si>
    <t>https://www.saunazuzka.sk/</t>
  </si>
  <si>
    <t>Fínska sauna, Infra sauna, Hydromasážna vírivka</t>
  </si>
  <si>
    <t>Parková 2</t>
  </si>
  <si>
    <t>M-Gym</t>
  </si>
  <si>
    <t>https://www.facebook.com/M-Gym-1666720973600468/</t>
  </si>
  <si>
    <t>Fitness-Posilňovňa, Jumping, Spinning</t>
  </si>
  <si>
    <t>Mierová 4</t>
  </si>
  <si>
    <t>Tornaľa</t>
  </si>
  <si>
    <t>MAXGYM</t>
  </si>
  <si>
    <t>maxgymtrebisov.business.site</t>
  </si>
  <si>
    <t>Cukrovarská 13/24</t>
  </si>
  <si>
    <t>Trebišov</t>
  </si>
  <si>
    <t>Mestská športová hala Trebišov</t>
  </si>
  <si>
    <t>https://fstvls.eu/venues/mestska-sportova-hala-trebisov</t>
  </si>
  <si>
    <t>Komenského 844/16</t>
  </si>
  <si>
    <t>Aréna Mariána Gáboríka</t>
  </si>
  <si>
    <t>http://www.mariangaborik.sk/</t>
  </si>
  <si>
    <t>Hodžova 6844</t>
  </si>
  <si>
    <t>Trenčín</t>
  </si>
  <si>
    <t>Dafe Fitness</t>
  </si>
  <si>
    <t>www.dafefitness.sk</t>
  </si>
  <si>
    <t>K Zábraniu 854</t>
  </si>
  <si>
    <t>Fitness Club Južanka</t>
  </si>
  <si>
    <t>www.fitnessclubjuzanka.sk</t>
  </si>
  <si>
    <t>Fitness-Posilňovňa, Kruhový tréning, Pilates, Piloxing Knockout, Bodyform, Deep Work Mix</t>
  </si>
  <si>
    <t>Gen. Svobodu 1</t>
  </si>
  <si>
    <t>Geminy centrum</t>
  </si>
  <si>
    <t>www.geminicentrum.sk</t>
  </si>
  <si>
    <t>Jóga</t>
  </si>
  <si>
    <t>Mierové námestie 14</t>
  </si>
  <si>
    <t>Hoss Sport Center</t>
  </si>
  <si>
    <t xml:space="preserve"> www.hosssportcenter.sk</t>
  </si>
  <si>
    <t>Tenis - letná sezóna, Beachvolejbal, Multifunkčné ihrisko, Golf odpalisko,</t>
  </si>
  <si>
    <t>Karpatská 7537</t>
  </si>
  <si>
    <t>Kryowell</t>
  </si>
  <si>
    <t>www.kryowell.sk</t>
  </si>
  <si>
    <t>Soľná jaskyňa, Fínska sauna, Infra sauna, Vírivka</t>
  </si>
  <si>
    <t>Opatovská 47 (UNI CENTRUM)</t>
  </si>
  <si>
    <t>Wolf Gym</t>
  </si>
  <si>
    <t>https://www.facebook.com/pg/Wolfgym-fitness-649580568408129/about/?ref=page_internal</t>
  </si>
  <si>
    <t>Dolný Šianec 1</t>
  </si>
  <si>
    <t>Fitness Gabrhel</t>
  </si>
  <si>
    <t>http://www.fitnessgabrhel.sk</t>
  </si>
  <si>
    <t>Opatovská 15</t>
  </si>
  <si>
    <t>Ladies E Club</t>
  </si>
  <si>
    <t>https://www.ladyeclub.sk/</t>
  </si>
  <si>
    <t>Legionárksa 5</t>
  </si>
  <si>
    <t>Bodyfit Club</t>
  </si>
  <si>
    <t>http://bodyfitclub.sk/</t>
  </si>
  <si>
    <t>Trampolínky, Tabata, Funkčny trening, Bodyform, Bodyjump, Power joga, Yin joga, TRX</t>
  </si>
  <si>
    <t>V Jame 6641/21</t>
  </si>
  <si>
    <t>Trnava</t>
  </si>
  <si>
    <t>Creative sport centrum</t>
  </si>
  <si>
    <t>www.creativesportcentrum.sk</t>
  </si>
  <si>
    <t>Fitness-Posilňovňa, Pilates, Trampolínky,  School of tao, Funkčný tréning</t>
  </si>
  <si>
    <t>Beethovenova 28</t>
  </si>
  <si>
    <t>Kollárová 20</t>
  </si>
  <si>
    <t>Hotel Premier</t>
  </si>
  <si>
    <t>www.hotelpremier.sk</t>
  </si>
  <si>
    <t>Sauna - fínska</t>
  </si>
  <si>
    <t>Haulíkova 4</t>
  </si>
  <si>
    <t>Relax centrum, Morská soľná jaskyňa</t>
  </si>
  <si>
    <t>www.solnajaskynatt.sk</t>
  </si>
  <si>
    <t>Tehelná 6/A</t>
  </si>
  <si>
    <t>Royal Fitness</t>
  </si>
  <si>
    <t>www.royalfitness.sk</t>
  </si>
  <si>
    <t>Vladimíra Clementisa 49</t>
  </si>
  <si>
    <t>Sport House</t>
  </si>
  <si>
    <t>www.sporthouse.sk</t>
  </si>
  <si>
    <t>Fitness-Posilňovňa, Trampolínky,Power Step, Insanity, TRX, Power yoga, Hatha Yoga, Pilates, Pilates a TRX, SM system</t>
  </si>
  <si>
    <t>B.S.Timravy 1</t>
  </si>
  <si>
    <t>Team Aerobic</t>
  </si>
  <si>
    <t>https://www.facebook.com/Team-Aerobik-Trnava-199545903452046/</t>
  </si>
  <si>
    <t>Funkčný tréning, Salsa, Trampolínky, Zdravý chrbát, Body work, Interval body, Pilates, Zumba</t>
  </si>
  <si>
    <t>Športová 531/15</t>
  </si>
  <si>
    <t>365 Gym Trnava</t>
  </si>
  <si>
    <t>Zelenečšká 111</t>
  </si>
  <si>
    <t>Light House Club</t>
  </si>
  <si>
    <t>http://www.lighthouseclub.sk/</t>
  </si>
  <si>
    <t>Kaligrafická jóga pre mamičky, Kaligrafická jóga pre seniorov, Kaligrafická jóga pre deti, Kaligrafická jóga pre zdravie a šťastný život,</t>
  </si>
  <si>
    <t>Paulínska 20</t>
  </si>
  <si>
    <t>Mestská plaváreň Zátvor</t>
  </si>
  <si>
    <t>http://sprava.trnava.sk/portfolio/mestska-plavaren-zatvor/</t>
  </si>
  <si>
    <t>Bazén (80minút), bazén dieťa do 15r. (80minút), bazén dieťa do 6r. (80minút)</t>
  </si>
  <si>
    <t>Rovná 9</t>
  </si>
  <si>
    <t>Mestský zimný štadión Trnava</t>
  </si>
  <si>
    <t>http://sprava.trnava.sk/portfolio/mestsky-zimny-stadion/</t>
  </si>
  <si>
    <t>Verejné korčuľovanie, UT a ŠTV max 90min, SOB a NED max 120min, verejné kočuľovanie dieťa do 15r. UT a ŠTV max 90min, SOB a NED max 120min</t>
  </si>
  <si>
    <t>Spartakovská 1/B</t>
  </si>
  <si>
    <t>Spartan Fitness</t>
  </si>
  <si>
    <t>https://www.facebook.com/SpartanFitness-1515273415373743/</t>
  </si>
  <si>
    <t>Fitness-Posilňovňa, Pilates, Jumping</t>
  </si>
  <si>
    <t>Bernolákova 2</t>
  </si>
  <si>
    <t>Trstená</t>
  </si>
  <si>
    <t>Tatiana Sučíková  - Joga           Relax centrum</t>
  </si>
  <si>
    <t>Trstice</t>
  </si>
  <si>
    <t>Active gym Tvrdošín</t>
  </si>
  <si>
    <t>https://www.facebook.com/ActiveGymTS/</t>
  </si>
  <si>
    <t>Cross skupinový tréning, Open gym, Tréning ženy skupinové cvičenie, Thaibax skupinový tréning</t>
  </si>
  <si>
    <t>Hviezdoslavova 5</t>
  </si>
  <si>
    <t>Tvrdošín</t>
  </si>
  <si>
    <t>Relax Fit</t>
  </si>
  <si>
    <t>https://www.facebook.com/relaxfitkapusany/</t>
  </si>
  <si>
    <t>Zoltána Fábryho 15/100</t>
  </si>
  <si>
    <t>Veľké Kapušany</t>
  </si>
  <si>
    <t>IVANKO FITNESS</t>
  </si>
  <si>
    <t>https://www.facebook.com/fitnesscentrumivanko/</t>
  </si>
  <si>
    <t>Fitness-Posilňovňa, SOM, Crossfit, Joga</t>
  </si>
  <si>
    <t>Lucenska 826</t>
  </si>
  <si>
    <t>Veľký Krtíš</t>
  </si>
  <si>
    <t>Villa Cafe &amp; Fitness</t>
  </si>
  <si>
    <t>https://www.facebook.com/villacorvin/</t>
  </si>
  <si>
    <t>Stará 3</t>
  </si>
  <si>
    <t>Veľký Meder</t>
  </si>
  <si>
    <t xml:space="preserve">PILATES STUDIO HARMONY </t>
  </si>
  <si>
    <t>http://pilates-studio-harmony.webnode.sk/</t>
  </si>
  <si>
    <t>Pilates, Pilates Apparatus MVe® Chair, Pilates na podložkách MATWORK, Pilates + fitlopty, Pilates + BOSU</t>
  </si>
  <si>
    <t>Višňové 556</t>
  </si>
  <si>
    <t>Višňové - Žilina</t>
  </si>
  <si>
    <t>ESO Gym</t>
  </si>
  <si>
    <t>https://www.facebook.com/esogymlv/</t>
  </si>
  <si>
    <t>Hlavná 1</t>
  </si>
  <si>
    <t>Vráble</t>
  </si>
  <si>
    <t>Aron House Gym</t>
  </si>
  <si>
    <t>www.aronhousegym.sk</t>
  </si>
  <si>
    <t>fitness - posilňovňa, crossfit Zone</t>
  </si>
  <si>
    <t>Francúzskych Partizánov 55/36</t>
  </si>
  <si>
    <t>Vrútky</t>
  </si>
  <si>
    <t>Fitness centrum Golem</t>
  </si>
  <si>
    <t>https://www.facebook.com/fitkoGolem/?ref=page_internal</t>
  </si>
  <si>
    <t>Námestie Slobody 286/7</t>
  </si>
  <si>
    <t>Vrbové</t>
  </si>
  <si>
    <t>Relax centrum</t>
  </si>
  <si>
    <t>https://relaxcentrumzm.sk/</t>
  </si>
  <si>
    <t xml:space="preserve">Soľná jaskyňa, Soľná jaskyňa (dieťa 6-15 rokov) </t>
  </si>
  <si>
    <t>Dlhá 64</t>
  </si>
  <si>
    <t>Zlaté Moravce</t>
  </si>
  <si>
    <t>SPINWORK</t>
  </si>
  <si>
    <t>http://spinwork.sk/</t>
  </si>
  <si>
    <t>Fitness-Posilňovňa (opengym), Fasciálny strečing, Workout, piloxing, Bosu, Spinning, Active Yoga, Pilates, MMA tréning, Eva´s pacticse</t>
  </si>
  <si>
    <t>Bernolákova 57</t>
  </si>
  <si>
    <t>https://www.facebook.com/Wolf-Gym-185300792169229/</t>
  </si>
  <si>
    <t>Robotnícka 49</t>
  </si>
  <si>
    <t>Fitko Parkovací Dom</t>
  </si>
  <si>
    <t>www.parkovacidom.sk</t>
  </si>
  <si>
    <t>Tulská ulica 6/A </t>
  </si>
  <si>
    <t>Zvolen</t>
  </si>
  <si>
    <t>Iscorp Barbell Club</t>
  </si>
  <si>
    <t>https://www.iscorp.sk/</t>
  </si>
  <si>
    <t>Open gym</t>
  </si>
  <si>
    <t>Borovianska 39</t>
  </si>
  <si>
    <t>ORLÍK športový areál</t>
  </si>
  <si>
    <t>www.orlik-zv.sk</t>
  </si>
  <si>
    <r>
      <t xml:space="preserve">Tenis - </t>
    </r>
    <r>
      <rPr>
        <b/>
        <sz val="8"/>
        <color rgb="FF000000"/>
        <rFont val="Calibri"/>
        <family val="2"/>
        <charset val="238"/>
      </rPr>
      <t>počas letnej sezóny</t>
    </r>
    <r>
      <rPr>
        <sz val="8"/>
        <color rgb="FF000000"/>
        <rFont val="Calibri"/>
        <family val="2"/>
        <charset val="238"/>
      </rPr>
      <t>, Speedminton, Bazén, Beachvolejbal</t>
    </r>
  </si>
  <si>
    <t>Zvolenská priehrada 119</t>
  </si>
  <si>
    <t>Rege-centrum</t>
  </si>
  <si>
    <t>www.regecentrum.sk</t>
  </si>
  <si>
    <t>Nádvotná 3366/10</t>
  </si>
  <si>
    <t>JUMPFIT</t>
  </si>
  <si>
    <t>www.jumpfit.sk</t>
  </si>
  <si>
    <t>Fitness-Posilňovňa, Jumping, Bodybuilding, Kruhový tréning</t>
  </si>
  <si>
    <t>Maršála Malinovského 8062</t>
  </si>
  <si>
    <t>https://www.facebook.com/Fitness-Family-981826911832462/</t>
  </si>
  <si>
    <t>Fitness-Posilňovňa,  Kruhový tréning, Pilates</t>
  </si>
  <si>
    <t>M.R.Štefánika 15</t>
  </si>
  <si>
    <t>FIT PILATES</t>
  </si>
  <si>
    <t>https://www.facebook.com/pg/FIT-Pilates-1456956337873250/about/?ref=page_internal</t>
  </si>
  <si>
    <t>M.M.Hodžu 22</t>
  </si>
  <si>
    <t xml:space="preserve">Krytá plaváreň </t>
  </si>
  <si>
    <t>Bazén 60min., Sauna spoločná 120min.</t>
  </si>
  <si>
    <t>P. O. Hviezdoslava 50/14</t>
  </si>
  <si>
    <t>https://www.facebook.com/MoloGym/</t>
  </si>
  <si>
    <t>Mólo gym Centrum</t>
  </si>
  <si>
    <t>J. Kozačeka 6</t>
  </si>
  <si>
    <t>FITNESS CENTRUM PROFITNESS</t>
  </si>
  <si>
    <t>http://www.skveletelo.sk/kontakt/</t>
  </si>
  <si>
    <t>MNOHELOVA 825</t>
  </si>
  <si>
    <t>FIT GYM</t>
  </si>
  <si>
    <t>https://www.fitsporttraining.sk</t>
  </si>
  <si>
    <t>Bystrický rad 33</t>
  </si>
  <si>
    <t>Zimný štadión HKM Zvolen</t>
  </si>
  <si>
    <t>www.hkmzvolen.sk</t>
  </si>
  <si>
    <t>Verejné korčuľovanie</t>
  </si>
  <si>
    <t>Pod Dráhami 2292/21</t>
  </si>
  <si>
    <t>BODY CENTRUM Jablonskí</t>
  </si>
  <si>
    <t>www.bodycentrum.sk</t>
  </si>
  <si>
    <t>J. Švermu 14</t>
  </si>
  <si>
    <t>Lieskovský tenisový klub - LTC</t>
  </si>
  <si>
    <t>Tenis - Letná sezóna, Beachvolejbal, Bedminton</t>
  </si>
  <si>
    <t>Hájik</t>
  </si>
  <si>
    <t>Zvolen-Lieskovec</t>
  </si>
  <si>
    <t>K2 Fitness</t>
  </si>
  <si>
    <t>https://sk-sk.facebook.com/k2fitnes/</t>
  </si>
  <si>
    <t>Petőfiho 1</t>
  </si>
  <si>
    <t>Želiezovce</t>
  </si>
  <si>
    <t>http://www.ziar.sk/mestska-kryta-plavaren/</t>
  </si>
  <si>
    <t>M.Chrásteka</t>
  </si>
  <si>
    <t>Žiar nad Hronom</t>
  </si>
  <si>
    <t>Fitness klub Lipták</t>
  </si>
  <si>
    <t>http://www.fitnesklub.sk/</t>
  </si>
  <si>
    <t>Šoltésovej 720/16</t>
  </si>
  <si>
    <t>Fitness GM</t>
  </si>
  <si>
    <t>M. Chrásteka 43/23</t>
  </si>
  <si>
    <t>APOLLON FITNESS</t>
  </si>
  <si>
    <t>https://www.facebook.com/Apollon-fitness-1406865842975050/</t>
  </si>
  <si>
    <t>Námestie Matice slovenskej 2</t>
  </si>
  <si>
    <t>BODY MOTION</t>
  </si>
  <si>
    <t>www.parkpilates.sk</t>
  </si>
  <si>
    <t>Pilates, TRX, Cardio Bosu, Flowin, Cvičenie pre tehotné, Cvičenie pre mamičky s deťmi, Detská jóga</t>
  </si>
  <si>
    <t xml:space="preserve">Bôrická cesta 13 </t>
  </si>
  <si>
    <t>Žilina</t>
  </si>
  <si>
    <t>CrossGym Žilina</t>
  </si>
  <si>
    <t>www.cross-gym.sk</t>
  </si>
  <si>
    <t>Crossfit, Bojové umenie Systema, Cvičenie mobility, Vzpieracie techniky, Plavecký crossfit</t>
  </si>
  <si>
    <t>Dolné Rudiny 1</t>
  </si>
  <si>
    <t>ELITE Fitness A club</t>
  </si>
  <si>
    <t>www.mozolani.com</t>
  </si>
  <si>
    <t>Tulská 33</t>
  </si>
  <si>
    <t>extreme Park</t>
  </si>
  <si>
    <t>www.extremepark.sk</t>
  </si>
  <si>
    <t>CrossFit ,Fitness-Posilňovňa, Gymnastika, Speedminton od. 1.5. do 30.9., Plážový volejbal od 1.5. do 30.9.</t>
  </si>
  <si>
    <t>Cesta na Mojš</t>
  </si>
  <si>
    <t>Fitness Centrum VIX</t>
  </si>
  <si>
    <t>www.vix.sk/fitness/</t>
  </si>
  <si>
    <t>Hala Tennis Point</t>
  </si>
  <si>
    <t>www.tenispoint.sk</t>
  </si>
  <si>
    <t>Za plavárňou 1</t>
  </si>
  <si>
    <t>Mozoláni Fitness Club Hájik</t>
  </si>
  <si>
    <t>Terasy 3471/2</t>
  </si>
  <si>
    <t>Mozoláni Fitness Solinky</t>
  </si>
  <si>
    <t>OC MAX, Prielohy 979/10</t>
  </si>
  <si>
    <t>Ronnie gym</t>
  </si>
  <si>
    <t>www.ronniegym.sk</t>
  </si>
  <si>
    <t>Fitness-Posilňovňa, Tabata interval tréning, Lady FIT, Flexi, Skupinový tréning s trénerom, Detské kondičné cvičenie</t>
  </si>
  <si>
    <t>Prielohy 8430-1b</t>
  </si>
  <si>
    <t>http://www.solnajaskyna-zilina.sk/</t>
  </si>
  <si>
    <t>Bytčianska 494/129</t>
  </si>
  <si>
    <t>Tenis Digaňa</t>
  </si>
  <si>
    <r>
      <t xml:space="preserve">Tenis vonkajší - </t>
    </r>
    <r>
      <rPr>
        <b/>
        <sz val="8"/>
        <color rgb="FF000000"/>
        <rFont val="Calibri"/>
        <family val="2"/>
        <charset val="238"/>
      </rPr>
      <t>počas letnej sezóny</t>
    </r>
  </si>
  <si>
    <t>Karpatská ul.</t>
  </si>
  <si>
    <t>SPORT CENTRUM Junior</t>
  </si>
  <si>
    <t>http://www.sportcentrum-junior.sk/</t>
  </si>
  <si>
    <t>Alpinning, Jumping, FitBox, TRX, PUMP it!, HIIT tréning, Total Body Work, Latino Dance Fit, Funkčný tréning, Power Joga, STRONG, Piloxing, Zumba, 5 Tibeťanov</t>
  </si>
  <si>
    <t>Hlinská 2592/14</t>
  </si>
  <si>
    <t>WOLF PRIDE GYM</t>
  </si>
  <si>
    <t>http://www.wpg.sk/</t>
  </si>
  <si>
    <t>Funkčná zóna, Funkčný tréning, Izolovaný tréning, Fitbox pre ženy, Regeneračné cvičenia, Tréningy MMA,  Brazílske JIU JITSU, Všeobecný pohybový rozvoj</t>
  </si>
  <si>
    <t>Sad SNP 661/1</t>
  </si>
  <si>
    <t>Lezecká stena K2 Žilina</t>
  </si>
  <si>
    <t>https://www.k2zilina.sk/</t>
  </si>
  <si>
    <t>Lezecká stena 75 min.</t>
  </si>
  <si>
    <t>Dolné Rudiny 3667/7</t>
  </si>
  <si>
    <t>Amfik Caffe, Fitness &amp; Sauna</t>
  </si>
  <si>
    <t>https://www.facebook.com/AMFIK-caffe-370753490077261/</t>
  </si>
  <si>
    <t>Fitness, sauna</t>
  </si>
  <si>
    <t>Tajovského 3</t>
  </si>
  <si>
    <t>Bubema</t>
  </si>
  <si>
    <t>https://www.bubema.sk/</t>
  </si>
  <si>
    <t xml:space="preserve">AEROBIK, TABATA, Pevný zadok a štíhle stehná, ZÁVESNÝ SYSTÉM (TRX), FIT LOPTY, JOGA, PLOCHÉ BRUCHO &amp; ZDRAVÝ CHRBÁT, FITNESS JOGA, SM SYSTEM, FUNKČNÝ TRENING, KONDIČNÝ TRÉNING, PILATES, METABOLIC DANCE, ZUMBA, HIIT, STEP CARDIO, FREEK STEP, 3D CVIČENIE V PLAVKÁCH, ZDRAVOTNÁ JOGA, FORMOVANIE POSTAVY, JOGA PRE ZENY, POWER JOGA, GRAVID JOGA, CVIČENIE PRE SENIOROV, CVIČENIE PRE DETI, </t>
  </si>
  <si>
    <t>Platanová 1A</t>
  </si>
  <si>
    <t>Fitklub - vibračné plošiny</t>
  </si>
  <si>
    <t>http://fitklub-vibracneplosiny.sk/</t>
  </si>
  <si>
    <t>J.Milca 34</t>
  </si>
  <si>
    <t>CHÂTEAU GBEĽANY</t>
  </si>
  <si>
    <t>http://www.chateaugbelany.com/sk/</t>
  </si>
  <si>
    <t>Bazén 60min., Fitness-Posilňovňa</t>
  </si>
  <si>
    <t>Hlavná 140</t>
  </si>
  <si>
    <t>Žilina-Gbeľany</t>
  </si>
  <si>
    <t>Č.</t>
  </si>
  <si>
    <t xml:space="preserve">Kraj </t>
  </si>
  <si>
    <t>Mesto</t>
  </si>
  <si>
    <t>Bratislavský</t>
  </si>
  <si>
    <t>Bratislava</t>
  </si>
  <si>
    <t>Trnavský</t>
  </si>
  <si>
    <t xml:space="preserve">Nitriansky </t>
  </si>
  <si>
    <t>Mojmírovce</t>
  </si>
  <si>
    <t>Trenčiansky</t>
  </si>
  <si>
    <t>Čachtice</t>
  </si>
  <si>
    <t>Považská Bystrica</t>
  </si>
  <si>
    <t>Banskobystrický</t>
  </si>
  <si>
    <t>Žilinský</t>
  </si>
  <si>
    <t>Gbeľany</t>
  </si>
  <si>
    <t>Višňové</t>
  </si>
  <si>
    <t>Košický</t>
  </si>
  <si>
    <t>Spišská Nová Ves</t>
  </si>
  <si>
    <t>Prešovský</t>
  </si>
  <si>
    <t>Kokošovce</t>
  </si>
  <si>
    <t>aktivita</t>
  </si>
  <si>
    <t>Bratislava kraj</t>
  </si>
  <si>
    <t>Trnavský kraj</t>
  </si>
  <si>
    <t>Nitriansky  kraj</t>
  </si>
  <si>
    <t>Trenčiansky kraj</t>
  </si>
  <si>
    <t>Banskobystrický kraj</t>
  </si>
  <si>
    <t>Žilinský kraj</t>
  </si>
  <si>
    <t>Košický kraj</t>
  </si>
  <si>
    <t>Prešovský kraj</t>
  </si>
  <si>
    <t>bazény/letné kúpaliská</t>
  </si>
  <si>
    <t>fitness / posilňovňa</t>
  </si>
  <si>
    <t>crossfit/cross training</t>
  </si>
  <si>
    <t>skupinové cvičenia</t>
  </si>
  <si>
    <t xml:space="preserve">tenis </t>
  </si>
  <si>
    <t>squash</t>
  </si>
  <si>
    <t>badminton</t>
  </si>
  <si>
    <t>horolezecká stena</t>
  </si>
  <si>
    <t>ostatné</t>
  </si>
  <si>
    <t>CELKOM</t>
  </si>
  <si>
    <t>No.</t>
  </si>
  <si>
    <t>Region</t>
  </si>
  <si>
    <t>City</t>
  </si>
  <si>
    <t>Bratislava region</t>
  </si>
  <si>
    <t>Trnava region</t>
  </si>
  <si>
    <t>Nitra region</t>
  </si>
  <si>
    <t>Trenčín region</t>
  </si>
  <si>
    <t>Banská Bystrica region</t>
  </si>
  <si>
    <t>Žilina region</t>
  </si>
  <si>
    <t>Košice region</t>
  </si>
  <si>
    <t>Prešov region</t>
  </si>
  <si>
    <t>swimming pools</t>
  </si>
  <si>
    <t xml:space="preserve">fitness </t>
  </si>
  <si>
    <t>group activities</t>
  </si>
  <si>
    <t>tenis</t>
  </si>
  <si>
    <t>climbing wall</t>
  </si>
  <si>
    <t>wellness (saunas, salt cave, jacuzzi)</t>
  </si>
  <si>
    <t>others</t>
  </si>
  <si>
    <t>Športoviská s doplatkom</t>
  </si>
  <si>
    <t>Sauna Fínska 60 min. s doplatkom 4 €.</t>
  </si>
  <si>
    <t>Sauny Fínska, Infra, Parná + bazény na  180 min. s doplatkom 10 €.</t>
  </si>
  <si>
    <t>Chill time wellness &amp; spa</t>
  </si>
  <si>
    <t>http://wellness-spa.sk/</t>
  </si>
  <si>
    <t>Wellness &amp; spa 60 min. s doplatkom 4 €.</t>
  </si>
  <si>
    <t>Podbeľová 4</t>
  </si>
  <si>
    <t>Wellness &amp; SPA 90 min., s doplatkom 4 €.</t>
  </si>
  <si>
    <t>Wellness 60 min., s doplatkom 4 €.</t>
  </si>
  <si>
    <t>Sauna Parná, Suchá, Infra+ Bazén 120min. s doplatkom 4 €. Pri rezervácii je potrebné zakúpiť si kartu Holiday Inn s min. kreditom 14 €. Ak sa na danú rezerváciu dostavíte, kredit Vám na karte ostáva. V prípade, že sa nedostavíte, kredit sa Vám stiahne.</t>
  </si>
  <si>
    <t>Wellness 180 min. s doplatkom 5 €.</t>
  </si>
  <si>
    <t>Wellnes Zoborská</t>
  </si>
  <si>
    <t>http://www.wellnesszoborska.sk/</t>
  </si>
  <si>
    <t xml:space="preserve">Wellness 60 min. s doplatkom 5 €. </t>
  </si>
  <si>
    <t>Dolnozoborská 8</t>
  </si>
  <si>
    <t>Sauny Fínska, Infra, Parná - MultiSport hradí 50% z cenníkovej sumy</t>
  </si>
  <si>
    <t>Wellness 60 min., s doplatkom 3 €.</t>
  </si>
  <si>
    <t xml:space="preserve">Sports facilities with additional fee </t>
  </si>
  <si>
    <t xml:space="preserve">
 Finnish sauna 60 mins with additional fee 4 EUR.</t>
  </si>
  <si>
    <t xml:space="preserve">
 Saunas: Finnish, infra, steam + swimming pools 180 mins with additional fee 6 EUR.</t>
  </si>
  <si>
    <t xml:space="preserve">
 Wellness &amp; spa 60 mins with additional fee 4 EUR.</t>
  </si>
  <si>
    <t xml:space="preserve">
 Wellness &amp; spa 90 mins with additional fee 4 EUR.</t>
  </si>
  <si>
    <t xml:space="preserve">
 Wellness 60 mins with additional fee 4 EUR.</t>
  </si>
  <si>
    <t>Saunas: steam, dry, infra + swimming pool 120 mins with additional fee 4 EUR. For reservation you need to buy Holiday Inn card with a credit at least 14 EUR. If you come to your booked reservation, your credit will remain on the card. In a case you don‘t come, you will be charged 7 EUR from your credit. Once you return your Holiday Inn card in wellness, you will receive your remaining credit.</t>
  </si>
  <si>
    <t>Wellness with additional fee 5€.</t>
  </si>
  <si>
    <t>Wellness 180mins with additional fee 5€.</t>
  </si>
  <si>
    <t xml:space="preserve">
 Saunas: Finnish, infra, steam – MultiSport pays 50% of the list price.</t>
  </si>
  <si>
    <t>Wellness 60mins mins with additional fee 3€.</t>
  </si>
  <si>
    <t>Dunajská Lužná</t>
  </si>
  <si>
    <t>Orechová 60</t>
  </si>
  <si>
    <t>fitness</t>
  </si>
  <si>
    <t>Dock Fitness</t>
  </si>
  <si>
    <t>Marečkova 5</t>
  </si>
  <si>
    <t>www.facebook.com/Fitness-club-Myjava-120996804579812/</t>
  </si>
  <si>
    <t>Fitness Club Myjava</t>
  </si>
  <si>
    <t>Ul. Antona Bernoláka (Polyfunkčná budova SSIM na Bulvári 1. poschodie)</t>
  </si>
  <si>
    <t>Life Studio Gym</t>
  </si>
  <si>
    <t>www.life-studio.sk</t>
  </si>
  <si>
    <t>Mládežnícka 2037/45</t>
  </si>
  <si>
    <t>www.hotelfatra.sk</t>
  </si>
  <si>
    <t>sauna 60min, vstup min 2 osoby</t>
  </si>
  <si>
    <t>Hotel Fatra</t>
  </si>
  <si>
    <t>Hospodárska 9</t>
  </si>
  <si>
    <t>fitness - posilňovňa, box zone</t>
  </si>
  <si>
    <t>www.rivalfitness.sk</t>
  </si>
  <si>
    <t>Rival fitness</t>
  </si>
  <si>
    <t>www.fitnessdock.sk</t>
  </si>
  <si>
    <t>Ulti Kids</t>
  </si>
  <si>
    <t xml:space="preserve"> Karate pre deti</t>
  </si>
  <si>
    <t>Tancovanie deti</t>
  </si>
  <si>
    <t>Gymnastika a pohybová príprava pre deti</t>
  </si>
  <si>
    <t xml:space="preserve">Enclave Mobility KidZ, Minifit, Pohybovka  </t>
  </si>
  <si>
    <t>Detské fitness</t>
  </si>
  <si>
    <t>Pohybové hry pre deti</t>
  </si>
  <si>
    <t>Kids Fit</t>
  </si>
  <si>
    <t>Deti D-Yogi Fly, Hravé cvičenie</t>
  </si>
  <si>
    <t>Jumping deti</t>
  </si>
  <si>
    <t>Detská zumba</t>
  </si>
  <si>
    <t>Athlete Cross/funkčná zóna (do 14r), Základy lezenia deti (4 – 14r), Základy Thajského boxu (4 – 14r)</t>
  </si>
  <si>
    <t>Detský kútik, Detská Jóga</t>
  </si>
  <si>
    <t>Detské interierové ihrisko</t>
  </si>
  <si>
    <t>Salsation pre deti</t>
  </si>
  <si>
    <t>Deti v pohybe s Mišom</t>
  </si>
  <si>
    <t>Detská jóga</t>
  </si>
  <si>
    <t>Detské kondičné cvičenie</t>
  </si>
  <si>
    <t>Tenis - letná sezóna, Badminton, Raketlon (tenis+badminton+ping pong , Ping pong -rezervácia zahŕňa 2 stoly, Beachvolejbal</t>
  </si>
  <si>
    <t>Squash, Stolný tenis</t>
  </si>
  <si>
    <t>Trampolíny, Stolný tenis</t>
  </si>
  <si>
    <r>
      <rPr>
        <b/>
        <sz val="9"/>
        <color rgb="FF000000"/>
        <rFont val="Calibri"/>
        <family val="2"/>
        <charset val="238"/>
      </rPr>
      <t>B</t>
    </r>
    <r>
      <rPr>
        <sz val="9"/>
        <color rgb="FF000000"/>
        <rFont val="Calibri"/>
        <family val="2"/>
        <charset val="238"/>
      </rPr>
      <t>azén</t>
    </r>
  </si>
  <si>
    <r>
      <t xml:space="preserve">Bedminton. </t>
    </r>
    <r>
      <rPr>
        <b/>
        <sz val="9"/>
        <color rgb="FF000000"/>
        <rFont val="Calibri"/>
        <family val="2"/>
        <charset val="238"/>
      </rPr>
      <t>Upozornenie: všetky hrajúce osoby /tzn. 2 osoby/ musia mať kartu MultiSport, inak partner neumožní držiteľovi karty MultiSport vstup na kurt/ hraciu plochu</t>
    </r>
  </si>
  <si>
    <r>
      <t xml:space="preserve">Tenis - </t>
    </r>
    <r>
      <rPr>
        <b/>
        <sz val="9"/>
        <color rgb="FF000000"/>
        <rFont val="Calibri"/>
        <family val="2"/>
        <charset val="238"/>
      </rPr>
      <t>počas letnej sezóny,</t>
    </r>
    <r>
      <rPr>
        <sz val="9"/>
        <color rgb="FF000000"/>
        <rFont val="Calibri"/>
        <family val="2"/>
        <charset val="238"/>
      </rPr>
      <t xml:space="preserve"> Plážový volejbal - </t>
    </r>
    <r>
      <rPr>
        <b/>
        <sz val="9"/>
        <color rgb="FF000000"/>
        <rFont val="Calibri"/>
        <family val="2"/>
        <charset val="238"/>
      </rPr>
      <t>počas letnej sezóny</t>
    </r>
  </si>
  <si>
    <r>
      <t xml:space="preserve">Tenis - </t>
    </r>
    <r>
      <rPr>
        <b/>
        <sz val="9"/>
        <color rgb="FF000000"/>
        <rFont val="Calibri"/>
        <family val="2"/>
        <charset val="238"/>
      </rPr>
      <t xml:space="preserve"> počas letnej sezóny</t>
    </r>
  </si>
  <si>
    <r>
      <t xml:space="preserve">Tenis - </t>
    </r>
    <r>
      <rPr>
        <b/>
        <sz val="9"/>
        <color rgb="FF000000"/>
        <rFont val="Calibri"/>
        <family val="2"/>
        <charset val="238"/>
      </rPr>
      <t>počas letnej sezóny</t>
    </r>
  </si>
  <si>
    <r>
      <t xml:space="preserve">Tenis - </t>
    </r>
    <r>
      <rPr>
        <b/>
        <sz val="9"/>
        <color rgb="FF000000"/>
        <rFont val="Calibri"/>
        <family val="2"/>
        <charset val="238"/>
      </rPr>
      <t>počas letnej sezóny, Beach volejbal</t>
    </r>
  </si>
  <si>
    <r>
      <t>Tenis -</t>
    </r>
    <r>
      <rPr>
        <b/>
        <sz val="9"/>
        <color rgb="FF000000"/>
        <rFont val="Calibri"/>
        <family val="2"/>
        <charset val="238"/>
      </rPr>
      <t xml:space="preserve"> počas letnej sezóny</t>
    </r>
  </si>
  <si>
    <r>
      <t xml:space="preserve">Tenis - </t>
    </r>
    <r>
      <rPr>
        <b/>
        <sz val="9"/>
        <color rgb="FF000000"/>
        <rFont val="Calibri"/>
        <family val="2"/>
        <charset val="238"/>
      </rPr>
      <t>počas letnej sezóny</t>
    </r>
    <r>
      <rPr>
        <sz val="9"/>
        <color rgb="FF000000"/>
        <rFont val="Calibri"/>
        <family val="2"/>
        <charset val="238"/>
      </rPr>
      <t>, Bedminton, Stolný tenis</t>
    </r>
  </si>
  <si>
    <r>
      <t xml:space="preserve">Tenis - </t>
    </r>
    <r>
      <rPr>
        <b/>
        <sz val="9"/>
        <rFont val="Calibri"/>
        <family val="2"/>
        <charset val="238"/>
      </rPr>
      <t xml:space="preserve"> počas letnej sezóny,</t>
    </r>
    <r>
      <rPr>
        <sz val="9"/>
        <rFont val="Calibri"/>
        <family val="2"/>
        <charset val="238"/>
      </rPr>
      <t xml:space="preserve"> Badminton, Squash, Stolný tenis</t>
    </r>
  </si>
  <si>
    <r>
      <t xml:space="preserve">Tenis -   </t>
    </r>
    <r>
      <rPr>
        <b/>
        <sz val="9"/>
        <color rgb="FF000000"/>
        <rFont val="Calibri"/>
        <family val="2"/>
        <charset val="238"/>
      </rPr>
      <t>počas letnej sezóny</t>
    </r>
  </si>
  <si>
    <r>
      <t xml:space="preserve">Tenis - </t>
    </r>
    <r>
      <rPr>
        <b/>
        <sz val="9"/>
        <color rgb="FF000000"/>
        <rFont val="Calibri"/>
        <family val="2"/>
        <charset val="238"/>
      </rPr>
      <t>počas letnej sezóny</t>
    </r>
    <r>
      <rPr>
        <sz val="9"/>
        <color rgb="FF000000"/>
        <rFont val="Calibri"/>
        <family val="2"/>
        <charset val="238"/>
      </rPr>
      <t>, Speedminton, Bazén, Beachvolejbal</t>
    </r>
  </si>
  <si>
    <r>
      <t xml:space="preserve">Tenis vonkajší - </t>
    </r>
    <r>
      <rPr>
        <b/>
        <sz val="9"/>
        <color rgb="FF000000"/>
        <rFont val="Calibri"/>
        <family val="2"/>
        <charset val="238"/>
      </rPr>
      <t>počas letnej sezóny</t>
    </r>
  </si>
  <si>
    <t>Prometeo</t>
  </si>
  <si>
    <t>My Fit Club</t>
  </si>
  <si>
    <t>Šopka Fitness</t>
  </si>
  <si>
    <t>http://www.myfitclub.sk/</t>
  </si>
  <si>
    <t>https://www.facebook.com/prometeofitness/</t>
  </si>
  <si>
    <t>https://www.facebook.com/%C5%A0opka-FitnessKaviare%C5%88-255753608301156/</t>
  </si>
  <si>
    <t>Fitness - Posilňovňa, Kruhové tréningy, Zumba, Cvičenie pre deti, Bojové umenia</t>
  </si>
  <si>
    <t>Jumping, CardioBody, BodyPump, SM System, HIIT, Kangoo, Deepwork, Jóga, 50+</t>
  </si>
  <si>
    <t>Hollého 1197</t>
  </si>
  <si>
    <t>Horná 323</t>
  </si>
  <si>
    <t>Sabinov</t>
  </si>
  <si>
    <t>Šoporňa</t>
  </si>
  <si>
    <t xml:space="preserve"> Cvičenie pre deti</t>
  </si>
  <si>
    <t>Winner športovo relaxačné centrum</t>
  </si>
  <si>
    <t>www.winner.sk</t>
  </si>
  <si>
    <t>Okoličianska 741</t>
  </si>
  <si>
    <t>Bowling Erika</t>
  </si>
  <si>
    <t>http://www.bowlingerika.sk/</t>
  </si>
  <si>
    <t>Gudernova 3</t>
  </si>
  <si>
    <t>ALMA štúdio</t>
  </si>
  <si>
    <t>www.almastudio.sk</t>
  </si>
  <si>
    <t>Ranná Jóga, Večerná Jóga, Jóga pre Seniorov, Detská Jóga</t>
  </si>
  <si>
    <t>Janka Kráľa 7</t>
  </si>
  <si>
    <t>TENNIS SPORT</t>
  </si>
  <si>
    <t>ARTE SUAVE Gym</t>
  </si>
  <si>
    <t xml:space="preserve"> Detská Jóga</t>
  </si>
  <si>
    <t>WELLNESS &amp; SPA na 90 minut s doplatkom 5€.</t>
  </si>
  <si>
    <t>WELLNESS &amp; SPA 90 minut with additional fee 5 €.</t>
  </si>
  <si>
    <t xml:space="preserve">BARRE, BARRE + CXWORX, BCOMBAT + CX, BODYATTACK,BODYBALANCE, BODYCOMBAT, BODYPUMP, BODYSTEP, CX + BBALANCE, CXWORX, GRIT, GRIT + CXWORX, PREDPÔRODNÁ PRÍPRAVA, RPM, SH´BAM, SPRINT
</t>
  </si>
  <si>
    <t>Detské centrum Farbičky</t>
  </si>
  <si>
    <t>www.centrumfarbicky.sk</t>
  </si>
  <si>
    <t>Detské indoor centrum</t>
  </si>
  <si>
    <t>Brnenská 4</t>
  </si>
  <si>
    <t>Samaria Gym</t>
  </si>
  <si>
    <t>https://www.facebook.com/SamariaGym/</t>
  </si>
  <si>
    <t>Hlavná 17</t>
  </si>
  <si>
    <t>ToDo Gym</t>
  </si>
  <si>
    <t>https://www.facebook.com/ToDo-Gym-211314312212449/</t>
  </si>
  <si>
    <t>Športová 112</t>
  </si>
  <si>
    <t>Zlaté Klasy</t>
  </si>
  <si>
    <t>Fitness - posilňovňa, Crossfit Zone</t>
  </si>
  <si>
    <t>www.tennissport.sk</t>
  </si>
  <si>
    <t>Bedminton, Stolný tenis</t>
  </si>
  <si>
    <t>Kollárova 10296/ 85A</t>
  </si>
  <si>
    <t>www.artesuave-martin.sk</t>
  </si>
  <si>
    <t>BJJ, MMA, Kondičný tréning, Open gym, ACTIVE Kids, Detské BJJ</t>
  </si>
  <si>
    <t>A. Stodolu 27</t>
  </si>
  <si>
    <t xml:space="preserve"> ACTIVE Kids, Detské BJJ</t>
  </si>
  <si>
    <t>ZAO MMA Gym</t>
  </si>
  <si>
    <t>https://www.facebook.com/zaomma/</t>
  </si>
  <si>
    <t>MMA, Kruhový tréning</t>
  </si>
  <si>
    <t>Ďumbierska 40</t>
  </si>
  <si>
    <t>Gymex Hlohovec</t>
  </si>
  <si>
    <t>http://www.gymex.sk/</t>
  </si>
  <si>
    <t>Komenského 13/B</t>
  </si>
  <si>
    <t>Detský sen</t>
  </si>
  <si>
    <t>www.facebook.com/Detsky-sen-415612438495820/</t>
  </si>
  <si>
    <t xml:space="preserve">Interiérové ihrisko </t>
  </si>
  <si>
    <t>Jilemnického 43</t>
  </si>
  <si>
    <t>Blažeja Bullu</t>
  </si>
  <si>
    <t>Mučiareň</t>
  </si>
  <si>
    <t>www.facebook.com/muciaren/</t>
  </si>
  <si>
    <t>IUVENTA plaváreň a sauna</t>
  </si>
  <si>
    <t>https://www.iuventa.sk/sk/IUVENTA/Sluzby-pre-verejnost/Plavaren-a-sauna.alej</t>
  </si>
  <si>
    <t>Plaváreň – vstup dospelí, Plaváreň - deti, sauna</t>
  </si>
  <si>
    <t>Karloveská 64  </t>
  </si>
  <si>
    <t>BELLFORCE - Centrum pohybu a sily</t>
  </si>
  <si>
    <t>https://www.facebook.com/centrumbellforce/</t>
  </si>
  <si>
    <t>P. O. Hviezdoslava 22</t>
  </si>
  <si>
    <t>Open gym, Detská pohybová príprava</t>
  </si>
  <si>
    <t>ELITGYM</t>
  </si>
  <si>
    <t>http://elitgym.sk/</t>
  </si>
  <si>
    <t>Očová</t>
  </si>
  <si>
    <t>Open gym,Skupinové cvičenie</t>
  </si>
  <si>
    <t>SNP 339/67</t>
  </si>
  <si>
    <t>Detská pohybová príprava</t>
  </si>
  <si>
    <t>KrissFit - ženské fitness štúdio</t>
  </si>
  <si>
    <t>https://www.facebook.com/KrissFitStudio/</t>
  </si>
  <si>
    <t>J. M. Hurbana 965/8</t>
  </si>
  <si>
    <t xml:space="preserve">Fitness </t>
  </si>
  <si>
    <t>Športové centrum Dúbravka</t>
  </si>
  <si>
    <t>https://scdubravka.sk/</t>
  </si>
  <si>
    <t>Bowling, Bedminton, Stolný tenis</t>
  </si>
  <si>
    <t>K Horánskej studni č. 29</t>
  </si>
  <si>
    <t>J&amp;F-it Sport</t>
  </si>
  <si>
    <t>https://www.facebook.com/jandfit/</t>
  </si>
  <si>
    <t>fitness, skupinové cvičenie</t>
  </si>
  <si>
    <t>Eko osada</t>
  </si>
  <si>
    <t>Veľké Úľany</t>
  </si>
  <si>
    <t>Solar Hammer Gym</t>
  </si>
  <si>
    <t>https://www.facebook.com/Solar-Hammer-Gym-148345009182247/</t>
  </si>
  <si>
    <t>Novozámocká 2936/2B</t>
  </si>
  <si>
    <t xml:space="preserve">Letná 41 </t>
  </si>
  <si>
    <t>Fiera Hlohovec</t>
  </si>
  <si>
    <t>Holubyho 41</t>
  </si>
  <si>
    <t>www.facebook.com/hipcentrum/</t>
  </si>
  <si>
    <t>Hipcentrum</t>
  </si>
  <si>
    <t>Bubema 2</t>
  </si>
  <si>
    <t>Obchodná 13</t>
  </si>
  <si>
    <t>www.bubema.sk</t>
  </si>
  <si>
    <t>Skupinové cvičenia, Funkčný tréning</t>
  </si>
  <si>
    <t>#DOTELA - Považská Bystrica</t>
  </si>
  <si>
    <t>Funkčný tréning</t>
  </si>
  <si>
    <t>6 základná škola – SNP 1484/143</t>
  </si>
  <si>
    <t>Bazén, Wellness s doplatkom 5 €</t>
  </si>
  <si>
    <t>Wellness s doplatkom 5 €</t>
  </si>
  <si>
    <t>Vertigo</t>
  </si>
  <si>
    <t>www.lezeckecentrum.sk</t>
  </si>
  <si>
    <t>Lezecká stena, Boulderova stena 75 min.</t>
  </si>
  <si>
    <t>Trenčianska 47</t>
  </si>
  <si>
    <t>www.facebook.com/Ave-Štúdio-190562081295409/</t>
  </si>
  <si>
    <t>Soľňá jaskyňa</t>
  </si>
  <si>
    <t>Sládkovičova 15</t>
  </si>
  <si>
    <t>Saunička</t>
  </si>
  <si>
    <t>www.saunicka.sk</t>
  </si>
  <si>
    <t>Cvičisko Prievoz</t>
  </si>
  <si>
    <t>www.cvicisko.sk</t>
  </si>
  <si>
    <t>Sauna 50 min. (Pracovné dni 9:00-17:00)</t>
  </si>
  <si>
    <t>Skupinové cvičenie podľa rozvrhu každý pracovný deň, začiatok tréningu o 11: 00 a 12:00</t>
  </si>
  <si>
    <t>FitCoreGym</t>
  </si>
  <si>
    <t xml:space="preserve">https://www.facebook.com/fitcoregym.sk/ </t>
  </si>
  <si>
    <t>Lužná 3</t>
  </si>
  <si>
    <t xml:space="preserve">Ave Štúdio </t>
  </si>
  <si>
    <t>Relaxačné Centrum Kryštál</t>
  </si>
  <si>
    <t>https://www.krystal-po.sk/</t>
  </si>
  <si>
    <t>Sauna - infra</t>
  </si>
  <si>
    <t>Okružná 32</t>
  </si>
  <si>
    <t>Hotel Magnus</t>
  </si>
  <si>
    <t>www.hotelmagnus.sk</t>
  </si>
  <si>
    <t>Považská 1706/35</t>
  </si>
  <si>
    <t xml:space="preserve">Bowling, Wellness s doplatkom 4€ </t>
  </si>
  <si>
    <t xml:space="preserve">Wellness s doplatkom 4€ </t>
  </si>
  <si>
    <t>NEPOSEDKO</t>
  </si>
  <si>
    <t>www.neposedko.sk</t>
  </si>
  <si>
    <t>Vstup dieťa</t>
  </si>
  <si>
    <t>OC Južanka, Gen. Svobodu 1</t>
  </si>
  <si>
    <t>FUNDILAND</t>
  </si>
  <si>
    <t>https://www.facebook.com/detskeinterieroveihrisko/</t>
  </si>
  <si>
    <t>Galériabowling Košice</t>
  </si>
  <si>
    <t>http://galeriabowling.sk/</t>
  </si>
  <si>
    <t>OC GALÉRIA, Toryská ul.č.5</t>
  </si>
  <si>
    <t>KONGO - Zábavné Centrum</t>
  </si>
  <si>
    <t>www.kongozilina.sk</t>
  </si>
  <si>
    <t>Vstup dieťa, vstup dospelý</t>
  </si>
  <si>
    <t>Kamenná cesta 3</t>
  </si>
  <si>
    <t>M-SPORT</t>
  </si>
  <si>
    <t>www.msport.sk</t>
  </si>
  <si>
    <t>Bedminton Pon-Pia 7h-15h, Squash Pon-Pia 7h-15h, Stolný tenis Pon-Pia 7h-15h</t>
  </si>
  <si>
    <t>Ostrov 363</t>
  </si>
  <si>
    <t>JUNGLE PARK</t>
  </si>
  <si>
    <t>www.junglepark.sk</t>
  </si>
  <si>
    <t>Vstup dieťa od 2 rokov, Vstup dospelý</t>
  </si>
  <si>
    <t>Mojš 320</t>
  </si>
  <si>
    <t>Jump Aréna</t>
  </si>
  <si>
    <t>www.jumparena.sk</t>
  </si>
  <si>
    <t>Vstup pon-pia 14:00-17:00 (okrem štátnych sviatkov)</t>
  </si>
  <si>
    <t>Ivánska cesta 30/D</t>
  </si>
  <si>
    <t>Kids House</t>
  </si>
  <si>
    <t>www.kidshouse.sk</t>
  </si>
  <si>
    <t>Vstup dieťa, Vstup dospelý</t>
  </si>
  <si>
    <t>Jump City</t>
  </si>
  <si>
    <t>www.jump-city.sk</t>
  </si>
  <si>
    <t>Vstup do jump arény 60 min, pondelok-štvrtok</t>
  </si>
  <si>
    <t>Zelený kríčok 2</t>
  </si>
  <si>
    <t>TVOJA JOGA</t>
  </si>
  <si>
    <t>www.tvojajoga.sk/</t>
  </si>
  <si>
    <t>Terézie Vansovej 10</t>
  </si>
  <si>
    <t>MIXILAND Detský Svet</t>
  </si>
  <si>
    <t xml:space="preserve">https://mixiland.sk/ </t>
  </si>
  <si>
    <t>Obchodná 2</t>
  </si>
  <si>
    <t>BodyHacker Fitness</t>
  </si>
  <si>
    <t>http://bodyhacker.fitness</t>
  </si>
  <si>
    <t>Fitness, Skupinové cvičenia</t>
  </si>
  <si>
    <t>Námestie Jána Kostru 1</t>
  </si>
  <si>
    <t>VIP Fitness</t>
  </si>
  <si>
    <t>http://www.vipfitness.sk/</t>
  </si>
  <si>
    <t>Jelenecká ulica 963/177A</t>
  </si>
  <si>
    <t>Nitrianske Hrnčiarovce</t>
  </si>
  <si>
    <t>Motýlik - detské interiérové ihrisko s kaviarňou</t>
  </si>
  <si>
    <t>http://www.motylik-ihrisko.sk/</t>
  </si>
  <si>
    <t>ÚSVIT – kpt. Nálepku 5</t>
  </si>
  <si>
    <t>M-gym Nitra</t>
  </si>
  <si>
    <t>https://www.facebook.com/M-gym-Nitra-1407804846118463/</t>
  </si>
  <si>
    <t>Štúrova 63/A</t>
  </si>
  <si>
    <t>Fitness, Challenge, Body Art, Pilates, Flyfit, K1, Box, PortDeBras, Flow Yoga, BZS Tréning, Tabata, Tabata, Mobillita a strečing, Bootcamp&amp;Co  V peakových časoch (6:00 - 8:00, 16:00 - 20:00) je vstup do fitness na 100 min. Odporúča sa vytvoriť si rezerváciu do fitness.</t>
  </si>
  <si>
    <t>AB Fitness</t>
  </si>
  <si>
    <t>https://www.facebook.com/abfitnesshc/</t>
  </si>
  <si>
    <t>Hollého 2</t>
  </si>
  <si>
    <t>Kvak</t>
  </si>
  <si>
    <t>www.facebook.com/kvakpn/</t>
  </si>
  <si>
    <t>A.Hlinku 60</t>
  </si>
  <si>
    <t>Fitness Centrum - Vargové pole</t>
  </si>
  <si>
    <t>https://www.facebook.com/Fitness-centrum-vargov%C3%A9-pole-531969466955325/</t>
  </si>
  <si>
    <t>Vstup do detského centra</t>
  </si>
  <si>
    <t>Jarná 36</t>
  </si>
  <si>
    <t>Eiffelko - Detský zábavný park</t>
  </si>
  <si>
    <t>http://www.eiffelko.sk/</t>
  </si>
  <si>
    <t>Štefániková 16</t>
  </si>
  <si>
    <t>Top Gym Angels</t>
  </si>
  <si>
    <t>http://topgymangels.sk</t>
  </si>
  <si>
    <t>Kornela Mahra 1</t>
  </si>
  <si>
    <t>Dream Body</t>
  </si>
  <si>
    <t>www.dreambodysered.sk</t>
  </si>
  <si>
    <t>Dionýza Štúra 5A</t>
  </si>
  <si>
    <t>Leon Centrum</t>
  </si>
  <si>
    <t>www.leoncentrum.sk</t>
  </si>
  <si>
    <t>Zuzany Chalupovej 5</t>
  </si>
  <si>
    <t>Kinderclub</t>
  </si>
  <si>
    <t>www.kinderclub.sk</t>
  </si>
  <si>
    <t>Dolné bašty 1/A</t>
  </si>
  <si>
    <t>Penzión Sunflower</t>
  </si>
  <si>
    <t>https://www.facebook.com/Penzion-Sunflower-777463748933182/</t>
  </si>
  <si>
    <t>Bratislavská 5</t>
  </si>
  <si>
    <t>Fitko Sabinov</t>
  </si>
  <si>
    <t>https://fitko.pro/</t>
  </si>
  <si>
    <t>Pod Švabľovkou 26</t>
  </si>
  <si>
    <t>Dráčik interiérové ihrisko</t>
  </si>
  <si>
    <t>https://www.facebook.com/Dra%C4%8Dik-interierov%C3%A9-ihrisko-132888810539619/</t>
  </si>
  <si>
    <t>Námestie slobody 44</t>
  </si>
  <si>
    <t>Tréningová Akadémia Miletička</t>
  </si>
  <si>
    <t>www.treningovaakademia.sk</t>
  </si>
  <si>
    <t>Fitness-open gym</t>
  </si>
  <si>
    <t>Miletičova 17/B</t>
  </si>
  <si>
    <t>JUMP ARÉNA Košice</t>
  </si>
  <si>
    <t>Moldavská cesta 2700/32</t>
  </si>
  <si>
    <t>Detské interiérové ihrisko PAJKO</t>
  </si>
  <si>
    <t>www.facebook.com/pajkoPD</t>
  </si>
  <si>
    <t>A.Mišúta 23</t>
  </si>
  <si>
    <t>Fun Park Extrem - Detské interiérové ihrisko</t>
  </si>
  <si>
    <t>www.funparkextrem.sk</t>
  </si>
  <si>
    <t>Nábrežná ulica 2/A</t>
  </si>
  <si>
    <t>Royal Gym</t>
  </si>
  <si>
    <t>www.royalgym.sk</t>
  </si>
  <si>
    <t>Železničná 14</t>
  </si>
  <si>
    <t>Fitness Zuzana</t>
  </si>
  <si>
    <t>www.facebook.com/Fitness-Zuzana-261017244556740/</t>
  </si>
  <si>
    <t>Hlinská 2591</t>
  </si>
  <si>
    <t>Klub Športu a Zdravia</t>
  </si>
  <si>
    <t>Aurela Stodolu 27</t>
  </si>
  <si>
    <t>Športová hala Mladosť</t>
  </si>
  <si>
    <t>http://www.shmladost.sk</t>
  </si>
  <si>
    <t>Trnavská cesta 39</t>
  </si>
  <si>
    <t>Fitextra</t>
  </si>
  <si>
    <t>https://www.facebook.com/Fitextra/</t>
  </si>
  <si>
    <t>Námestie mládeže 17</t>
  </si>
  <si>
    <t>Termálne kúpalisko Štrand</t>
  </si>
  <si>
    <t>https://www.strand.sk/</t>
  </si>
  <si>
    <t>Letné kúpalisko</t>
  </si>
  <si>
    <t>Bezručova 21</t>
  </si>
  <si>
    <t>Olymp Pro Fitness</t>
  </si>
  <si>
    <t>http://www.olympprofitness.sk/</t>
  </si>
  <si>
    <t>Fitness, Detské cvičenie, Skupinové cvičenie</t>
  </si>
  <si>
    <t>Dr.Herza 22</t>
  </si>
  <si>
    <t>Detské cvičenie</t>
  </si>
  <si>
    <t>Love4Tennis</t>
  </si>
  <si>
    <t>www.love4tennis.com</t>
  </si>
  <si>
    <t>Turbínová 1</t>
  </si>
  <si>
    <t>Fitkoníček</t>
  </si>
  <si>
    <t>www.fitkonicek.sk</t>
  </si>
  <si>
    <t>Jesenského 8</t>
  </si>
  <si>
    <t>BB Health</t>
  </si>
  <si>
    <t>http://www.bbhealth.sk/</t>
  </si>
  <si>
    <t>Gorkého 8</t>
  </si>
  <si>
    <t>Star-gym</t>
  </si>
  <si>
    <t>https://www.facebook.com/stargymnz/</t>
  </si>
  <si>
    <t>G. Bethlena 12</t>
  </si>
  <si>
    <t>R-FITNESS</t>
  </si>
  <si>
    <t>www.r-fitness.sk</t>
  </si>
  <si>
    <t>Sládkovičova 18</t>
  </si>
  <si>
    <t>HOTEL TURIEC</t>
  </si>
  <si>
    <t>www.hotelturiec.sk</t>
  </si>
  <si>
    <t>Wellness 90 min. s doplatkom 4 €.</t>
  </si>
  <si>
    <t>A. Sokolíka 2</t>
  </si>
  <si>
    <t>ARÉNA MARTIN</t>
  </si>
  <si>
    <t>www.arenamartin.sk</t>
  </si>
  <si>
    <t>Robotnícka 1F</t>
  </si>
  <si>
    <t>Bowling 60 min</t>
  </si>
  <si>
    <t>Wellness 90 mins with additional fee 4 EUR.</t>
  </si>
  <si>
    <t>Family Gym - Oáza</t>
  </si>
  <si>
    <t>www.familygym.sk</t>
  </si>
  <si>
    <t>Fitness, Skupinové cvičenia, Squash</t>
  </si>
  <si>
    <t>Kustrová 5</t>
  </si>
  <si>
    <t>Family Gym - Cassovar</t>
  </si>
  <si>
    <t>Žriedlová 11</t>
  </si>
  <si>
    <t>Fitness , Skupinové cvičenia, Žabky, Wellness neobmedzeny + 6€ doplatok</t>
  </si>
  <si>
    <t>Wellness neobmedzeny + 6€ doplatok</t>
  </si>
  <si>
    <t xml:space="preserve">Wellness with additional fee 6€ </t>
  </si>
  <si>
    <t>Spartakus Fight Gym</t>
  </si>
  <si>
    <t>www.sfg.sk</t>
  </si>
  <si>
    <t>Fitness - posilňovňa, Skupinové cvičenia</t>
  </si>
  <si>
    <t>Halenárska 10</t>
  </si>
  <si>
    <t>Kúpalisko Vrútky</t>
  </si>
  <si>
    <t>www.kupaliskovrutky.sk/</t>
  </si>
  <si>
    <t>Horná Kružná</t>
  </si>
  <si>
    <t>Kúpalisko Stráňavy</t>
  </si>
  <si>
    <t>www.kupaliskostranavy.sk</t>
  </si>
  <si>
    <t>013 25 Stráňavy</t>
  </si>
  <si>
    <t>Stráňavy</t>
  </si>
  <si>
    <t>YOUR SPACE</t>
  </si>
  <si>
    <t>http://www.yourspace.sk/</t>
  </si>
  <si>
    <t>Prievozská 18</t>
  </si>
  <si>
    <t>Tenis Lafranconi</t>
  </si>
  <si>
    <t>www.playfair.sk</t>
  </si>
  <si>
    <t>Arm. gen. L.Svobodu 9</t>
  </si>
  <si>
    <t>Fitness aréna-Posilňovňa, Pilates, Skupinové cvičenia, Kruhový tréning, Sauna suchá a parná 90 min.</t>
  </si>
  <si>
    <t>Tréningové centrum Fit sport Training</t>
  </si>
  <si>
    <t>https://www.fitsporttraining.sk/</t>
  </si>
  <si>
    <t>Detské cvičenia, Funkčný tréning</t>
  </si>
  <si>
    <t>Medený Hámor 5</t>
  </si>
  <si>
    <t>Sportyfun BB</t>
  </si>
  <si>
    <t>http://www.sportyfun.sk</t>
  </si>
  <si>
    <t>Sitnianska 32</t>
  </si>
  <si>
    <t>CrossGym Levice</t>
  </si>
  <si>
    <t>https://crossgymlevice.sk/</t>
  </si>
  <si>
    <t>Open gym, Cross training</t>
  </si>
  <si>
    <t>Andreja Sládkoviča 24</t>
  </si>
  <si>
    <t>ŠRC Stará Ľubovňa</t>
  </si>
  <si>
    <t>https://srcsl.sk/</t>
  </si>
  <si>
    <t>Detské ihrisko, Bowling, Posilňovňa, Squash, Kruhový tréning</t>
  </si>
  <si>
    <t>Okružná 16/A</t>
  </si>
  <si>
    <t>Detské ihrisko</t>
  </si>
  <si>
    <t>Požičovňa Supov</t>
  </si>
  <si>
    <t>www.pozicovnasupov.sk</t>
  </si>
  <si>
    <t>paddle board 30 min</t>
  </si>
  <si>
    <t>Vodné dielo Žilina</t>
  </si>
  <si>
    <t>Liptovský tenisový klub</t>
  </si>
  <si>
    <t>www.mikulas.sk/tenis/liptovsky-tenisovy-klub/</t>
  </si>
  <si>
    <t>Vajanského 28</t>
  </si>
  <si>
    <t>Tenis -letná sezóna</t>
  </si>
  <si>
    <t>Hotel Eminent</t>
  </si>
  <si>
    <t>www.hotel-eminent.sk</t>
  </si>
  <si>
    <t>Hlavná 19</t>
  </si>
  <si>
    <t>Plaváreň Levice</t>
  </si>
  <si>
    <t>http://sszlevice.sk/plav.htm</t>
  </si>
  <si>
    <t>Turecký rad 5</t>
  </si>
  <si>
    <t>Zimný štadión Levice</t>
  </si>
  <si>
    <t>http://sszlevice.sk/zimak.htm</t>
  </si>
  <si>
    <t>Ľ. Podjavorinskej 21</t>
  </si>
  <si>
    <t>Vstup dieťa, Vstup dospelý - Štadión v štandardnej prevádzke od 1.9.2019</t>
  </si>
  <si>
    <t>Malokarpatské nám</t>
  </si>
  <si>
    <t>Squash centrum Pionierska</t>
  </si>
  <si>
    <t>http://www.squashcentrum.sk/</t>
  </si>
  <si>
    <t>Squash, detské cvičenia, fitness, skupinové cvičenia</t>
  </si>
  <si>
    <t xml:space="preserve"> Detské cvičenia</t>
  </si>
  <si>
    <t>Zahrajkovo</t>
  </si>
  <si>
    <t>https://www.facebook.com/ZAHRAJKOVO-centrum-z%C3%A1bavy-nie-len-pre-deti%C4%8Dky-215999548437864/</t>
  </si>
  <si>
    <t>Detské centrum</t>
  </si>
  <si>
    <t>Myslenická 2/C</t>
  </si>
  <si>
    <t>Golf Pezinok</t>
  </si>
  <si>
    <t>http://www.golfpezinok.sk/</t>
  </si>
  <si>
    <t>Golf odpalisko</t>
  </si>
  <si>
    <t>Kutuzovova 1/A</t>
  </si>
  <si>
    <t>Malaki centrum</t>
  </si>
  <si>
    <t>https://www.facebook.com/Malakicentrum/</t>
  </si>
  <si>
    <t>Hany Meličkovej 41</t>
  </si>
  <si>
    <t>Bratislava - Karlova Ves</t>
  </si>
  <si>
    <t>Cvičenie na vibračnej plošine, Vacu shape</t>
  </si>
  <si>
    <t>Plážové kúpalisko</t>
  </si>
  <si>
    <t>https://www.ziar.sk/plazove-kupalisko/</t>
  </si>
  <si>
    <t>Bazén vstup dieťa, Bazén vstup dospelý, Tenis - letná sezóna, Beachvolejbalové ihrisko</t>
  </si>
  <si>
    <t>Medzi vodami 229/34</t>
  </si>
  <si>
    <t>CrossFit Redoubt</t>
  </si>
  <si>
    <t>https://crossfitredoubt.com/</t>
  </si>
  <si>
    <t>Riadený tréning, Open gym</t>
  </si>
  <si>
    <t>Viničná 5620/8</t>
  </si>
  <si>
    <t>Top Sport Gym</t>
  </si>
  <si>
    <t>http://www.tsg.sk/</t>
  </si>
  <si>
    <t>Hollého 12</t>
  </si>
  <si>
    <t>Tenis One</t>
  </si>
  <si>
    <t>http://www.tennisone.sk</t>
  </si>
  <si>
    <t>Nobelova 34</t>
  </si>
  <si>
    <t>TRINITY Training Centre</t>
  </si>
  <si>
    <t>Fitness, Skupinové civčenia</t>
  </si>
  <si>
    <t>https://www.facebook.com/Trinity-Training-Centre-793023277558184/</t>
  </si>
  <si>
    <t xml:space="preserve">Dobronivská cesta 6 </t>
  </si>
  <si>
    <t>Hotel MIKADO</t>
  </si>
  <si>
    <t>https://hotelmikado.sk/</t>
  </si>
  <si>
    <t>Fitness, kruhový tréning, bazén</t>
  </si>
  <si>
    <t>Hollého 1496/11</t>
  </si>
  <si>
    <t>Kúpalisko Modra</t>
  </si>
  <si>
    <t>https://www.teplomodra.sk/kupalisko-modra/</t>
  </si>
  <si>
    <t>Kalinčiakova</t>
  </si>
  <si>
    <t>Crossfit, Open Gym, Vstup Mix, Box Open, Box s trénerom v skupine, Yoga Balance, Yoga HatHa, Gymnast. deti - do 14.r, Trx, SM System, Squash, Detska gymnastika pre deti do 10r, Detsky cross trening pre deti 10-15 rokov</t>
  </si>
  <si>
    <t>Detska gymnastika pre deti do 10r, Detsky cross trening pre deti 10-15 rokov</t>
  </si>
  <si>
    <t>Open gym, Crossfit, Detské cvičenia</t>
  </si>
  <si>
    <t>Fitness-Posilňovňa, Bodywork, Cvičenie pre seniorov, Cvičenie pre tehotné,Cvičenie pre ženy, Čchi-kung a Tai-či, Fat burner, Funkčný tréning, HIIT, Kruhový tréning, Medical pilates, Medical pilates, Pevné brucho a zadok,Pilates, Pilates advanced, Popôrodné cvičenie, Tabata Core,  Zumba, Joga</t>
  </si>
  <si>
    <t>TRX, Totalbodyworkout, Power yoguaa Kruhový tréning pre deti staršie ako 10 rokov (podmienka účasti rodiča/zodpovednej osoby na hodine)</t>
  </si>
  <si>
    <r>
      <t>Plávanie dospelý do 15rokov 2h,</t>
    </r>
    <r>
      <rPr>
        <b/>
        <sz val="9"/>
        <rFont val="Calibri"/>
        <family val="2"/>
        <charset val="238"/>
      </rPr>
      <t xml:space="preserve"> </t>
    </r>
  </si>
  <si>
    <t xml:space="preserve"> Dieťa do 6r 1hod + 30 min, Dieťa od 6r do 15r 1 hod + 30 min</t>
  </si>
  <si>
    <t>Bedminton, Tenis</t>
  </si>
  <si>
    <t>Bazén 75min., Stolný tenis</t>
  </si>
  <si>
    <t xml:space="preserve">Squash </t>
  </si>
  <si>
    <t>Squash</t>
  </si>
  <si>
    <r>
      <t>Tenis letná sezóna od 7h-do 20h + víkend letná sezóna, Bedminton od 7h-do 17h + vikend,</t>
    </r>
    <r>
      <rPr>
        <sz val="9"/>
        <color rgb="FFFF0000"/>
        <rFont val="Calibri"/>
        <family val="2"/>
        <charset val="238"/>
      </rPr>
      <t xml:space="preserve"> </t>
    </r>
    <r>
      <rPr>
        <sz val="9"/>
        <color rgb="FF000000"/>
        <rFont val="Calibri"/>
        <family val="2"/>
        <charset val="238"/>
      </rPr>
      <t>Plážový volejbal</t>
    </r>
  </si>
  <si>
    <t>Bazén 75min.</t>
  </si>
  <si>
    <t xml:space="preserve">Squash, Tenis, Stolný tenis, Beach volejbal, Bowling </t>
  </si>
  <si>
    <r>
      <rPr>
        <b/>
        <sz val="9"/>
        <color rgb="FF000000"/>
        <rFont val="Calibri"/>
        <family val="2"/>
        <charset val="238"/>
      </rPr>
      <t>Skupinové cvičenia, Bedminton, Tenis letná sezóna, Squash, Stolný tenis  Pri rezervácií je potrebné zakúpiť si kartu</t>
    </r>
    <r>
      <rPr>
        <sz val="9"/>
        <color rgb="FF000000"/>
        <rFont val="Calibri"/>
        <family val="2"/>
        <charset val="238"/>
      </rPr>
      <t xml:space="preserve"> Retro za 2EUR s min. kreditom 12EUR, ak sa na danú rezerváciu dostavíte kredit Vám na karte ostáva, v prípade že sa nedostavíte, kredit sa Vám stiahne.</t>
    </r>
  </si>
  <si>
    <t>Squash, Tenis, Bazén</t>
  </si>
  <si>
    <t xml:space="preserve"> Squash</t>
  </si>
  <si>
    <t xml:space="preserve"> Squash, Judo, Fitness Junior</t>
  </si>
  <si>
    <t> Stolný tenis</t>
  </si>
  <si>
    <t>Squash, Tenis</t>
  </si>
  <si>
    <t>Krytý bazén, Letné kúpalisko</t>
  </si>
  <si>
    <r>
      <t xml:space="preserve">Krytý bazén, Stolný tenis, Tenis -  </t>
    </r>
    <r>
      <rPr>
        <b/>
        <sz val="9"/>
        <color rgb="FF000000"/>
        <rFont val="Calibri"/>
        <family val="2"/>
        <charset val="238"/>
      </rPr>
      <t>počas letnej sezóny,</t>
    </r>
    <r>
      <rPr>
        <sz val="9"/>
        <color rgb="FF000000"/>
        <rFont val="Calibri"/>
        <family val="2"/>
        <charset val="238"/>
      </rPr>
      <t xml:space="preserve"> Squash, Padel</t>
    </r>
  </si>
  <si>
    <t xml:space="preserve">Squash: do 16:00h (30min. alebo 60min.), po 16:00h ( 30 min.) </t>
  </si>
  <si>
    <r>
      <t xml:space="preserve">Tenis - </t>
    </r>
    <r>
      <rPr>
        <b/>
        <sz val="9"/>
        <color rgb="FF000000"/>
        <rFont val="Calibri"/>
        <family val="2"/>
        <charset val="238"/>
      </rPr>
      <t xml:space="preserve"> počas letnej sezóny</t>
    </r>
    <r>
      <rPr>
        <sz val="9"/>
        <color rgb="FF000000"/>
        <rFont val="Calibri"/>
        <family val="2"/>
        <charset val="238"/>
      </rPr>
      <t xml:space="preserve"> , Bedminton,Squash,Stolný tenis, Bowling</t>
    </r>
  </si>
  <si>
    <t>Tenis letná sezóna ,Stolný tenis, Bedminton</t>
  </si>
  <si>
    <t xml:space="preserve"> Minigolf, Bazén, Bazén deti do 15r., Tenis letná sezóna, Beachvolejbal</t>
  </si>
  <si>
    <t>Bazén (vo vyhradených hodinách pre verejnosť)</t>
  </si>
  <si>
    <t xml:space="preserve"> Plaváreň deti</t>
  </si>
  <si>
    <t>Bazén (Po-Pia) 3 hod., Bazén ( So-Ne, Sviatok) 2 hod., Bowling jedna dráha 2 hod.</t>
  </si>
  <si>
    <t>Jóga pre deti</t>
  </si>
  <si>
    <t>Vstup deti do 15 rokov</t>
  </si>
  <si>
    <t>Tenis letná sezóna</t>
  </si>
  <si>
    <t>Vstup deti</t>
  </si>
  <si>
    <t xml:space="preserve"> Verejné korčuľovanie do 18 rokov</t>
  </si>
  <si>
    <t>Bazén deti do 15rokov</t>
  </si>
  <si>
    <t>Tenis, Bedminton, Squash,Volejbal, Nohejbal, Multifunkčná hala</t>
  </si>
  <si>
    <t xml:space="preserve"> Squash, Bedminton</t>
  </si>
  <si>
    <r>
      <t>Pláva</t>
    </r>
    <r>
      <rPr>
        <sz val="9"/>
        <rFont val="Calibri"/>
        <family val="2"/>
        <charset val="238"/>
      </rPr>
      <t>nie 120min.</t>
    </r>
  </si>
  <si>
    <t>Tenis</t>
  </si>
  <si>
    <r>
      <t>Bazén deti (do 15</t>
    </r>
    <r>
      <rPr>
        <sz val="9"/>
        <rFont val="Calibri"/>
        <family val="2"/>
        <charset val="238"/>
      </rPr>
      <t xml:space="preserve"> r.) </t>
    </r>
  </si>
  <si>
    <r>
      <t>Bazén (Po, Ut počas otváracej doby, St, Št, Pia od 18h-do 21h ,Ne od 16h- do20h)  Squash, Mini Bowling, Stolný tenis,</t>
    </r>
    <r>
      <rPr>
        <sz val="9"/>
        <color rgb="FFFF0000"/>
        <rFont val="Calibri"/>
        <family val="2"/>
        <charset val="238"/>
      </rPr>
      <t xml:space="preserve"> </t>
    </r>
  </si>
  <si>
    <t>Bazén deti, Tenis-letná sezóna</t>
  </si>
  <si>
    <t>Bazén 2h</t>
  </si>
  <si>
    <t>Detské cvičenia</t>
  </si>
  <si>
    <t>Red Fox Golf Club Malá Ida</t>
  </si>
  <si>
    <t>http://malaidagolf.sk/</t>
  </si>
  <si>
    <t>Golfové odpalisko</t>
  </si>
  <si>
    <t>Malá Ida</t>
  </si>
  <si>
    <t>Mála Ida</t>
  </si>
  <si>
    <t>KWOON Prešov</t>
  </si>
  <si>
    <t>https://kwoon.sk/index.php/presov</t>
  </si>
  <si>
    <t>Lukostreľba</t>
  </si>
  <si>
    <t>Budovateľská 38</t>
  </si>
  <si>
    <t>BestFit</t>
  </si>
  <si>
    <t>http://www.fitkosice.sk/kosice</t>
  </si>
  <si>
    <t xml:space="preserve">	Štúrova 8</t>
  </si>
  <si>
    <t>RRC Life Ševčenkova</t>
  </si>
  <si>
    <t>https://www.kryofit.sk/</t>
  </si>
  <si>
    <t>Ševčenkova 21</t>
  </si>
  <si>
    <t>Polianky 5</t>
  </si>
  <si>
    <t>RRC Life Polianky</t>
  </si>
  <si>
    <t xml:space="preserve">Cryo Chamber with additional fee 6€ </t>
  </si>
  <si>
    <t>Kryokomora + doplatok 6€</t>
  </si>
  <si>
    <t>wellness (sauny, soľná jaskyňa, jacuzzi,...)</t>
  </si>
  <si>
    <t>DanZa Fitness</t>
  </si>
  <si>
    <t>www.danzafitness.sk</t>
  </si>
  <si>
    <t>Kysucká cesta I. 577</t>
  </si>
  <si>
    <t>Turzovka</t>
  </si>
  <si>
    <t>Kinder LANDIA</t>
  </si>
  <si>
    <t>www.kinderlandia.sk</t>
  </si>
  <si>
    <t>Detské centrum vstup dieťa</t>
  </si>
  <si>
    <t>Bystrická cesta 2</t>
  </si>
  <si>
    <t>Adrenalín Centrum</t>
  </si>
  <si>
    <t>www.raftingadventure.sk</t>
  </si>
  <si>
    <t xml:space="preserve">Lukostreľba 20min, Golf, Paintball strelnica </t>
  </si>
  <si>
    <t>Športová 1</t>
  </si>
  <si>
    <t>Kúpalisko Nemšová</t>
  </si>
  <si>
    <t>www.kupaliskonemsova.sk</t>
  </si>
  <si>
    <t>Letné kupalisko</t>
  </si>
  <si>
    <t>Mierové námestie 93</t>
  </si>
  <si>
    <t>Nemšová</t>
  </si>
  <si>
    <t xml:space="preserve">Wake Lake </t>
  </si>
  <si>
    <t>www.wakelake.sk</t>
  </si>
  <si>
    <t>Wake board 30 min, paddle board 30 min, Beach volejbal, Skupinové cvičenia</t>
  </si>
  <si>
    <t>Zlaté Piesky</t>
  </si>
  <si>
    <t>Leon Sport Club</t>
  </si>
  <si>
    <t>www.leonsportclub.sk</t>
  </si>
  <si>
    <t>Tenis leto, Beach volejbal</t>
  </si>
  <si>
    <t>Cesta na Senec 12</t>
  </si>
  <si>
    <t>Ihrisko na beach volejbal Zlaté piesky</t>
  </si>
  <si>
    <t>www.no-gravity.sk</t>
  </si>
  <si>
    <t>Beach volejbal</t>
  </si>
  <si>
    <t>areál Zlaté piesky</t>
  </si>
  <si>
    <t>Handy Dandy</t>
  </si>
  <si>
    <t>www.handydandy.sk</t>
  </si>
  <si>
    <t>Kamenné pole 4449/3</t>
  </si>
  <si>
    <t>LM Training Centre</t>
  </si>
  <si>
    <t>www.lmtc.sk</t>
  </si>
  <si>
    <t>Tranovského 3995</t>
  </si>
  <si>
    <t>Lezecká stena</t>
  </si>
  <si>
    <t>First Complex</t>
  </si>
  <si>
    <t>http://www.firstcomplex.sk/</t>
  </si>
  <si>
    <t>Zákostolie 853</t>
  </si>
  <si>
    <t>Šaštín - Stráže</t>
  </si>
  <si>
    <t>Čahtický Hrad</t>
  </si>
  <si>
    <t>Vstup dospelý, vstup dieťa</t>
  </si>
  <si>
    <t>916 21 Čachtice</t>
  </si>
  <si>
    <t>Hrad Beckov</t>
  </si>
  <si>
    <t>http://www.hrad-beckov.sk/</t>
  </si>
  <si>
    <t>Beckov 180</t>
  </si>
  <si>
    <t>Beckov</t>
  </si>
  <si>
    <t>Hari Športcentrum</t>
  </si>
  <si>
    <t>https://www.hari.sk/</t>
  </si>
  <si>
    <t>Bedminton, Tenis hala, Tenis kurty, Bowling</t>
  </si>
  <si>
    <t>Svätoplukova 1548/46</t>
  </si>
  <si>
    <r>
      <t xml:space="preserve">Vstup dospelý, vstup dieťa, </t>
    </r>
    <r>
      <rPr>
        <b/>
        <sz val="8"/>
        <color rgb="FF000000"/>
        <rFont val="Calibri"/>
        <family val="2"/>
      </rPr>
      <t xml:space="preserve"> sezóna od 15.6. do 15.9.</t>
    </r>
  </si>
  <si>
    <t>Pilates, Joga, Jumping, Jumping Interval, Kruhový tréning</t>
  </si>
  <si>
    <t>Jyoga</t>
  </si>
  <si>
    <t>https://www.jyoga.sk/</t>
  </si>
  <si>
    <t>Moyzesova 4/A</t>
  </si>
  <si>
    <t>Golf Trnava</t>
  </si>
  <si>
    <t>www.golftrnava.sk</t>
  </si>
  <si>
    <t>Kamenný mlyn 11</t>
  </si>
  <si>
    <t>RRC KRYO Košice</t>
  </si>
  <si>
    <t>https://kryokosice.sk/</t>
  </si>
  <si>
    <t>Kryokomora + 6€ doplatok, kardio zóna</t>
  </si>
  <si>
    <t>Atrium Optima, Moldavská cesta 32</t>
  </si>
  <si>
    <t>Letné kúpalisko Castiglione</t>
  </si>
  <si>
    <t>http://sprava.trnava.sk/portfolio/kupalisko-castiglione/</t>
  </si>
  <si>
    <t>letné kúpalisko</t>
  </si>
  <si>
    <t>Juraja Slottu 45</t>
  </si>
  <si>
    <t>Letné kúpalisko Kamenný Mlyn</t>
  </si>
  <si>
    <t>http://sprava.trnava.sk/portfolio/kupalisko-kamenny-mlyn/</t>
  </si>
  <si>
    <t>Kamenná cesta</t>
  </si>
  <si>
    <t>DYC Marína Jarovce</t>
  </si>
  <si>
    <t>https://www.facebook.com/DYC-Mar%C3%ADna-788248967902301/</t>
  </si>
  <si>
    <t>požičovňa kajakov</t>
  </si>
  <si>
    <t>Jarovce (hrádza/za bufetom Viza)</t>
  </si>
  <si>
    <t>DYC Marína Čunovo</t>
  </si>
  <si>
    <t>Čunovo vodné dielo</t>
  </si>
  <si>
    <t>Cupky Dupky</t>
  </si>
  <si>
    <t>https://cupkydupky.webnode.sk/</t>
  </si>
  <si>
    <t>detské interiérové ihrisko</t>
  </si>
  <si>
    <t>Za Váhom 2</t>
  </si>
  <si>
    <t>T2 Boulder Aréna Lezecké centrum</t>
  </si>
  <si>
    <t>http://www.t2boulder.sk/</t>
  </si>
  <si>
    <t>vstup dospelí, vstup deti</t>
  </si>
  <si>
    <t>Štúrova 44</t>
  </si>
  <si>
    <t>Cornisland Crossgym</t>
  </si>
  <si>
    <t>https://www.facebook.com/cornislandDS/</t>
  </si>
  <si>
    <t>crossfit, jóga</t>
  </si>
  <si>
    <t>Dunajská 5800</t>
  </si>
  <si>
    <t>Termálne kúpalisko Topoľníky</t>
  </si>
  <si>
    <t>Hlavná 113</t>
  </si>
  <si>
    <t>Topoľníky</t>
  </si>
  <si>
    <t>Wellness with additional fee 4€ .</t>
  </si>
  <si>
    <t>Wellness 60 mins with additional fee 5€.</t>
  </si>
  <si>
    <t>Cryo chamber with additional fee 6€, cardio zone.</t>
  </si>
  <si>
    <t>Fitko Jablonové</t>
  </si>
  <si>
    <t>https://www.facebook.com/fitkojablonove/</t>
  </si>
  <si>
    <t>Jablonové 191</t>
  </si>
  <si>
    <t>Jablonové</t>
  </si>
  <si>
    <t>Letné kúpalisko Eva</t>
  </si>
  <si>
    <t>Kúpeľný ostrov</t>
  </si>
  <si>
    <t>Katies club - Košice</t>
  </si>
  <si>
    <t>http://katiesclub.sk/</t>
  </si>
  <si>
    <t>Fitness, Tabata, Bodystyling, Spinning, TRX, Dance Aerobic, Port De Bras, Kruhový tréning, Fit &amp; Run, Akčné maminy, Baby Fit Work, HIIT mix, 100% CORE, Kondičný tréning, Senior Fit</t>
  </si>
  <si>
    <t>Baby Fit Work</t>
  </si>
  <si>
    <t>Kukučínova 7</t>
  </si>
  <si>
    <t>Popradská 15, Tréningové centrum KALIMERO</t>
  </si>
  <si>
    <t>Mestská Plaváreň</t>
  </si>
  <si>
    <t>https://www.teho.sk/mestske-kupaliska</t>
  </si>
  <si>
    <t>Kúpalisko Červená hviezda</t>
  </si>
  <si>
    <t>Staničné námestie 5</t>
  </si>
  <si>
    <t>Rumanova ulica 7</t>
  </si>
  <si>
    <t>Fitness&amp;relax</t>
  </si>
  <si>
    <t>www.facebook.com/FitnessRelax-1418638258355714/</t>
  </si>
  <si>
    <t>Hurbanova 155</t>
  </si>
  <si>
    <t>Kúpalisko Bánovce nad Bebravou</t>
  </si>
  <si>
    <t>www.kupaliskobanovce.sk</t>
  </si>
  <si>
    <t>termálne kúpalisko</t>
  </si>
  <si>
    <t>Na Pažiti 1700</t>
  </si>
  <si>
    <t>Fitness centrum STRED</t>
  </si>
  <si>
    <t>https://www.facebook.com/Fitness-Centrum-STRED-2155167081215676/</t>
  </si>
  <si>
    <t>Hollého 1247/12</t>
  </si>
  <si>
    <t>Národné centrum vodného póla</t>
  </si>
  <si>
    <t>www.ncvp.sk</t>
  </si>
  <si>
    <t>Bazén dospelý, bazén dieťa, Kúpalisko dospelý, Kúpalisko dieťa, Fitness - posilňovňa, Sauna</t>
  </si>
  <si>
    <t>Hviezdoslavova 10/1</t>
  </si>
  <si>
    <t>Paintball Košice</t>
  </si>
  <si>
    <t>http://www.paintballkosice.sk/</t>
  </si>
  <si>
    <t>Paintball</t>
  </si>
  <si>
    <t>N 48° 46' 1.437"        E 21° 10' 17.7882"</t>
  </si>
  <si>
    <t>Paintball Opátske</t>
  </si>
  <si>
    <t>http://www.paintballopatske.sk/sk/</t>
  </si>
  <si>
    <t>Južné nábrežie 17</t>
  </si>
  <si>
    <t>Žehra</t>
  </si>
  <si>
    <t>Spišský hrad</t>
  </si>
  <si>
    <t>http://www.spisskemuzeum.com/hrad.html</t>
  </si>
  <si>
    <t>Hrad</t>
  </si>
  <si>
    <t>053 61 Žehra</t>
  </si>
  <si>
    <t>Ľubovnianske múzeum – hrad v Starej Ľubovni</t>
  </si>
  <si>
    <t>http://www.hradlubovna.sk/sk/home-sk/</t>
  </si>
  <si>
    <t>Zámocká 22</t>
  </si>
  <si>
    <t>Elite Fitness Boxing</t>
  </si>
  <si>
    <t>https://elitefitnessboxing.sk/?lang=sk</t>
  </si>
  <si>
    <t>Štúrova 1-3</t>
  </si>
  <si>
    <t>Bratislava - Chorvátsky Grob - Čierna Voda</t>
  </si>
  <si>
    <t>Alpha Gym</t>
  </si>
  <si>
    <t>https://www.facebook.com/alphagym00/</t>
  </si>
  <si>
    <t>Ľudovíta Starka 18</t>
  </si>
  <si>
    <t>Bowling Academy</t>
  </si>
  <si>
    <t>www.bowlingacademy.sk</t>
  </si>
  <si>
    <t>Bowling  1 hodina</t>
  </si>
  <si>
    <t>Funnyland</t>
  </si>
  <si>
    <t>http://funnyland.sk</t>
  </si>
  <si>
    <t>Detské centrum vstup dospelý, vstup dieťa</t>
  </si>
  <si>
    <t>OC Laugaricio – 1.poschodie, Belá 7271</t>
  </si>
  <si>
    <t>Karma štúdio</t>
  </si>
  <si>
    <t>https://karmastudio.sk/</t>
  </si>
  <si>
    <t>Fedinova 9</t>
  </si>
  <si>
    <t>https://www.facebook.com/KupaliskoEkoiuventa/</t>
  </si>
  <si>
    <t>Letné kúpalisko Ekoiuventa</t>
  </si>
  <si>
    <t>Búdkova 2</t>
  </si>
  <si>
    <t>Hlavná 960</t>
  </si>
  <si>
    <t>Letné kúpalisko Modrá Perla</t>
  </si>
  <si>
    <t>The GYM</t>
  </si>
  <si>
    <t>https://www.facebook.com/THEGYMSALA/</t>
  </si>
  <si>
    <t>Centrum funkčného tréningu</t>
  </si>
  <si>
    <t>https://cftbb.sk/</t>
  </si>
  <si>
    <t>Kukučínova 8</t>
  </si>
  <si>
    <t>RATES ARENA</t>
  </si>
  <si>
    <t>https://www.ratesarena.sk/</t>
  </si>
  <si>
    <t>bedminton, fitness, bowling, detské cvičenia, stolný tenis, skupinové cvičenia, squash</t>
  </si>
  <si>
    <t>Neresnická cesta 1074/13</t>
  </si>
  <si>
    <t>AREÁL ZDRAVIA ZLATÉ PIESKY</t>
  </si>
  <si>
    <t>http://www.starz.sk/vismo/o_utvar.asp?id_org=600167&amp;id_u=1082</t>
  </si>
  <si>
    <t>letné kúpalisko, letné kúpalisko dieťa</t>
  </si>
  <si>
    <t>Bodyform fitness centrum</t>
  </si>
  <si>
    <t>https://www.facebook.com/bodyformfitnesscentrum/</t>
  </si>
  <si>
    <t>fitness, skupinové cvičenia</t>
  </si>
  <si>
    <t>Malohontská</t>
  </si>
  <si>
    <t>TFC training focus centre</t>
  </si>
  <si>
    <t>https://www.facebook.com/TFC-training-focus-centre-859783264374329/</t>
  </si>
  <si>
    <t>Open gym, skupinové cvičenia</t>
  </si>
  <si>
    <t>Ipeľská 2</t>
  </si>
  <si>
    <t>byRamos</t>
  </si>
  <si>
    <t>http://ramos-entertainment.com</t>
  </si>
  <si>
    <t>Jumping, Jóga, Strong by Zumba, Kruhový tréning, Detské tanečné cvičenia</t>
  </si>
  <si>
    <t>Martinčeková 17</t>
  </si>
  <si>
    <t>letné kúpalisko dieťa</t>
  </si>
  <si>
    <t>Detské tanečné cvičenia</t>
  </si>
  <si>
    <t>GETFIT Gym</t>
  </si>
  <si>
    <t>https://www.facebook.com/getfit.trainingza/</t>
  </si>
  <si>
    <t>Kamenná 3</t>
  </si>
  <si>
    <t>Štvrte v jazernom poli 2650</t>
  </si>
  <si>
    <t>Komenského 38</t>
  </si>
  <si>
    <t>golf</t>
  </si>
  <si>
    <t>fitness, fitness s trénerom</t>
  </si>
  <si>
    <t>http://www.chudnite-zdravo.eu/fitness-club</t>
  </si>
  <si>
    <t>www.golfskalica.sk</t>
  </si>
  <si>
    <t>Golf Resort Skalica</t>
  </si>
  <si>
    <t>Fitness klub Skalica</t>
  </si>
  <si>
    <t>Spacemania</t>
  </si>
  <si>
    <t>vstup detské centrum</t>
  </si>
  <si>
    <t>Jgym</t>
  </si>
  <si>
    <t>Martina Rázusa 1132/9</t>
  </si>
  <si>
    <t>http://jgym.sk/</t>
  </si>
  <si>
    <t>Rázusova 23</t>
  </si>
  <si>
    <t>Wellness 90min s doplatkom 4€</t>
  </si>
  <si>
    <t>https://www.soho1wellness.sk/</t>
  </si>
  <si>
    <t>SOHO Wellness</t>
  </si>
  <si>
    <t>Valča</t>
  </si>
  <si>
    <t>Valčianska dolina 1054</t>
  </si>
  <si>
    <t>Fitness, Golf</t>
  </si>
  <si>
    <t>https://www.snowland.sk/</t>
  </si>
  <si>
    <t>SCR Snowland</t>
  </si>
  <si>
    <t>Raková</t>
  </si>
  <si>
    <t>Raková 1536</t>
  </si>
  <si>
    <t>https://www.facebook.com/elitegymrakova/</t>
  </si>
  <si>
    <t>Elite gym</t>
  </si>
  <si>
    <t>Ul. Mateja Bela 8595/14 – Hájik</t>
  </si>
  <si>
    <t>https://pbwcenter.sk/</t>
  </si>
  <si>
    <t>Perfect Body Wellness Centre</t>
  </si>
  <si>
    <t>Na Sihoti 2398</t>
  </si>
  <si>
    <t>http://www.gymmaximus.sk</t>
  </si>
  <si>
    <t>Vitézov dvor</t>
  </si>
  <si>
    <t>AGOGE Centrum</t>
  </si>
  <si>
    <t>Zvolenská cesta 13</t>
  </si>
  <si>
    <t>Janka Kráľa 2</t>
  </si>
  <si>
    <t>https://www.facebook.com/Nonstop-GYM-Bansk%C3%A1-Bystrica-340563730046491/</t>
  </si>
  <si>
    <t>https://www.facebook.com/Golden-Gym-BB-2012162865745130/</t>
  </si>
  <si>
    <t>NONSTOP GYM</t>
  </si>
  <si>
    <t>GOLDEN GYM</t>
  </si>
  <si>
    <t>Akademická 4</t>
  </si>
  <si>
    <t>spinning, Kruhový tréning, Joga, Jungle gym XT</t>
  </si>
  <si>
    <t>www.fitlife.sk</t>
  </si>
  <si>
    <t>FitLife</t>
  </si>
  <si>
    <t xml:space="preserve">CFT &amp; more </t>
  </si>
  <si>
    <t>MIDA Sport GYM</t>
  </si>
  <si>
    <t>Krytá plaváreň Rimavská Sobota</t>
  </si>
  <si>
    <t>https://www.rimavskasobota.sk/kryta-plavaren.phtml?id3=42098</t>
  </si>
  <si>
    <t>https://www.facebook.com/pg/midasportgym/photos/?ref=page_internal</t>
  </si>
  <si>
    <t>Vstup plaváreň, vstup plaváreň dieťa</t>
  </si>
  <si>
    <t>Cukrovarská 57/12</t>
  </si>
  <si>
    <t>Cafe Club Family</t>
  </si>
  <si>
    <t>http://detskaherna.sk/</t>
  </si>
  <si>
    <t>Mlynská 2869/23</t>
  </si>
  <si>
    <t>Hotel Impozant</t>
  </si>
  <si>
    <t>Valčianska dolina</t>
  </si>
  <si>
    <t>https://impozant.sk</t>
  </si>
  <si>
    <t>Vodný svet vstup dospelý, dieťa, Bowling 1hod.</t>
  </si>
  <si>
    <t>Plaváreň Žilina</t>
  </si>
  <si>
    <t>www.plavarenzilina.sk</t>
  </si>
  <si>
    <t>Bazén dospelý, bazén dieťa, Sauna</t>
  </si>
  <si>
    <t>Vysokoškolákov 1765/8</t>
  </si>
  <si>
    <t>Kúpalisko Žilina</t>
  </si>
  <si>
    <t>Motel Ranč</t>
  </si>
  <si>
    <t>http://www.motelranc.sk/</t>
  </si>
  <si>
    <t>Bowling, Squash, Stolný tenis</t>
  </si>
  <si>
    <t>Pri Váhu 540/71</t>
  </si>
  <si>
    <t>Lipany</t>
  </si>
  <si>
    <t>Požičovňa NEON MARS - Lodenica</t>
  </si>
  <si>
    <t>www.neonmars.sk</t>
  </si>
  <si>
    <t>Paddle board 30min, Paddleboardovačka</t>
  </si>
  <si>
    <t>Areál Zlaté Piesky - Lodenica</t>
  </si>
  <si>
    <t>TROJA Lipany</t>
  </si>
  <si>
    <t>http://www.troja.sk/</t>
  </si>
  <si>
    <t>Fitness, Bowling, Detský svet</t>
  </si>
  <si>
    <t>Kpt. Nálepku 1358</t>
  </si>
  <si>
    <t>Lady Sport</t>
  </si>
  <si>
    <t>www.ladysport.sk</t>
  </si>
  <si>
    <t>kruhový tréning pre ženy</t>
  </si>
  <si>
    <t>Sládkovičova 7</t>
  </si>
  <si>
    <t>Ovsištské nám.1</t>
  </si>
  <si>
    <t>Yoga House</t>
  </si>
  <si>
    <t>Panenská 33</t>
  </si>
  <si>
    <t>http://www.yogahouse.sk/</t>
  </si>
  <si>
    <t>Fitness, Detský svet</t>
  </si>
  <si>
    <t>Nesvady</t>
  </si>
  <si>
    <t>Kúpeľná 2033/1</t>
  </si>
  <si>
    <t>Vstup thermalpark dospelí - 2 hodiny, Vstup thermalpark deti - 2 hodiny</t>
  </si>
  <si>
    <t>www.thermalnesvady.sk</t>
  </si>
  <si>
    <t>Thermál Nesvady</t>
  </si>
  <si>
    <t>EdEra</t>
  </si>
  <si>
    <t>https://www.facebook.com/edera.fitstudio</t>
  </si>
  <si>
    <t>Vacu shape, Infra sauna</t>
  </si>
  <si>
    <t>Ernestova bašta 7</t>
  </si>
  <si>
    <t>Infinity Fitclub</t>
  </si>
  <si>
    <t>https://www.facebook.com/INFINITYfitclub/</t>
  </si>
  <si>
    <t>Fitness - posilňovňa, skupinové cvičenia</t>
  </si>
  <si>
    <t>Športová 2272</t>
  </si>
  <si>
    <t>T-Klub</t>
  </si>
  <si>
    <t>https://www.facebook.com/tecko.bar/</t>
  </si>
  <si>
    <t xml:space="preserve">Divadelná 15 </t>
  </si>
  <si>
    <t>Plaváreň Čadca</t>
  </si>
  <si>
    <t>www.plavarencadca.sk/</t>
  </si>
  <si>
    <t>Bazén dospelý, dieťa, Fitness, Sauna, Aqua Aerobic</t>
  </si>
  <si>
    <t>Športovcov 2</t>
  </si>
  <si>
    <t>Kúpalisko dospelý, dieťa</t>
  </si>
  <si>
    <t>Športovcov</t>
  </si>
  <si>
    <t>Kúpalisko Čadca</t>
  </si>
  <si>
    <t>Lady Gym</t>
  </si>
  <si>
    <t>Nitrianska 1865/122</t>
  </si>
  <si>
    <t>https://www.facebook.com/www.ladygym.sk/</t>
  </si>
  <si>
    <t>Tenisové Dvorce - Ružomberok Kľačno</t>
  </si>
  <si>
    <t>Klačno 2000/27</t>
  </si>
  <si>
    <t>http://www.californiafitness.sk/tenis.phtml?id5=10325</t>
  </si>
  <si>
    <t>Get Fit</t>
  </si>
  <si>
    <t>Vajnorská 98/k</t>
  </si>
  <si>
    <t>Infra sauna 45min</t>
  </si>
  <si>
    <t>https://www.getfit.sk/</t>
  </si>
  <si>
    <t>Štúrovo</t>
  </si>
  <si>
    <t>Fithaus</t>
  </si>
  <si>
    <t>Kasárenská ul.</t>
  </si>
  <si>
    <t>Fitness- Posilňovňa</t>
  </si>
  <si>
    <t>http://www.fithaus.sk</t>
  </si>
  <si>
    <t>FitClub M.F.</t>
  </si>
  <si>
    <t>https://www.fitclubmf.sk/</t>
  </si>
  <si>
    <t>Starohorská 72</t>
  </si>
  <si>
    <t>Ultragym</t>
  </si>
  <si>
    <t>Fitness- posilňovňa</t>
  </si>
  <si>
    <t>Š.Moysesa 431/10</t>
  </si>
  <si>
    <t>https://www.facebook.com/pages/category/Fitness-Boot-Camp/Ultragym-262844553839090/</t>
  </si>
  <si>
    <t>Pilates, Fit jump, Capoeira</t>
  </si>
  <si>
    <t>Bazén dieťa</t>
  </si>
  <si>
    <t>Kúpalisko dieťa</t>
  </si>
  <si>
    <t>Vstup thermalpark deti - 2 hodiny</t>
  </si>
  <si>
    <t>https://www.thermalnesvady.sk/</t>
  </si>
  <si>
    <t>http://alphaboxingclub.com/</t>
  </si>
  <si>
    <t>Alpha Boxing Club Malacky</t>
  </si>
  <si>
    <t>box, mma, funkčný trenig, box a mma pre deti</t>
  </si>
  <si>
    <t>Soľná 50A, 080 05 Prešov, vstup od Lomnická ulica oproti číslu 10</t>
  </si>
  <si>
    <t>funaerobik, SM System, Pilates, Tabata, Detičkovo</t>
  </si>
  <si>
    <t>http://www.katai.sk</t>
  </si>
  <si>
    <t>Šport centrum BUDO KLUB KATAI</t>
  </si>
  <si>
    <t>E&amp;M KAVALI GYM</t>
  </si>
  <si>
    <t>https://www.kavaligym.sk/https-www-kavaligym-sk-preview-secret-eaeb13e706c1cd47f1dd862/</t>
  </si>
  <si>
    <t>Vedoma</t>
  </si>
  <si>
    <t>Bitúnkova 10</t>
  </si>
  <si>
    <t>https://www.facebook.com/studioVedoma/</t>
  </si>
  <si>
    <t>Fitness Club Lochness</t>
  </si>
  <si>
    <t>Gbelská 19, Záhorská Bystrica</t>
  </si>
  <si>
    <t>https://www.lochness.sk/</t>
  </si>
  <si>
    <t>Cesta mládeže 26</t>
  </si>
  <si>
    <t>box a mma pre deti</t>
  </si>
  <si>
    <t>Detičkovo</t>
  </si>
  <si>
    <t>Mlynské luhy 12</t>
  </si>
  <si>
    <t>https://www.facebook.com/FitnessCentrumFiat/</t>
  </si>
  <si>
    <t>Fi.at</t>
  </si>
  <si>
    <t>Hurbanovo námestie 5</t>
  </si>
  <si>
    <t>jóga, jóga pre deti, pilates</t>
  </si>
  <si>
    <t>http://brighterlife.sk/</t>
  </si>
  <si>
    <t>Brighter Life Center</t>
  </si>
  <si>
    <t>Staré Grunty 23</t>
  </si>
  <si>
    <t>skupinové cvičenia, jumping</t>
  </si>
  <si>
    <t>https://www.facebook.com/freshbodysaloncviceni/</t>
  </si>
  <si>
    <t>Fresh Body</t>
  </si>
  <si>
    <t>ChiQui Pole Dance Studio</t>
  </si>
  <si>
    <t>Pole dance</t>
  </si>
  <si>
    <t>https://ivvalekova.wixsite.com/chiqui</t>
  </si>
  <si>
    <t>Štúrova 72</t>
  </si>
  <si>
    <t>Movement Institute</t>
  </si>
  <si>
    <t>https://www.movementinstitute.sk/</t>
  </si>
  <si>
    <t>Agátová 22</t>
  </si>
  <si>
    <t>Nám. Baníkov 13</t>
  </si>
  <si>
    <t>http://www.castellorv.sk/</t>
  </si>
  <si>
    <t>bowling</t>
  </si>
  <si>
    <t>Café Restaurant Castello</t>
  </si>
  <si>
    <t>ul. Sovietských hrdinov 455/30</t>
  </si>
  <si>
    <t>https://www.facebook.com/kimgymsvidnik/</t>
  </si>
  <si>
    <t>Kim Gym</t>
  </si>
  <si>
    <t>Rehabilica - centrum fyzioterapie</t>
  </si>
  <si>
    <t>Grosslingova 7</t>
  </si>
  <si>
    <t>fitness-posilňovňa, skupinové cvičenia</t>
  </si>
  <si>
    <t>rehabilica.sk</t>
  </si>
  <si>
    <t>Scitec Fitness Club</t>
  </si>
  <si>
    <t>Jesenského 2</t>
  </si>
  <si>
    <t>fitness - posilňovňa</t>
  </si>
  <si>
    <t>https://www.facebook.com/scitecfitnessclubds/</t>
  </si>
  <si>
    <t>Liptov Aréna Tatralandia</t>
  </si>
  <si>
    <t>www.liptovarena.sk</t>
  </si>
  <si>
    <t>Fitness - posilňovňa, Bedminton, Tenis 10:00-16:00, Volejbal 10:00-16:00</t>
  </si>
  <si>
    <t>Ráztocká 21</t>
  </si>
  <si>
    <t>Medvedzie 254</t>
  </si>
  <si>
    <t>https://www.facebook.com/gorillagymTS/</t>
  </si>
  <si>
    <t>Gorilla Gym</t>
  </si>
  <si>
    <t>Lúčky 530</t>
  </si>
  <si>
    <t>fitness - posilňovňa, Soľná Jaskyňa</t>
  </si>
  <si>
    <t>https://www.kupele-lucky.sk/</t>
  </si>
  <si>
    <t>Kúpele Lúčky</t>
  </si>
  <si>
    <t>Mariánske námestie 193/12</t>
  </si>
  <si>
    <t>http://www.monfit.sk/</t>
  </si>
  <si>
    <t>MonFIT</t>
  </si>
  <si>
    <t>SNP 1934</t>
  </si>
  <si>
    <t>https://www.facebook.com/MadagaskarCafeAndFun</t>
  </si>
  <si>
    <t>Madagaskar</t>
  </si>
  <si>
    <t>Keramoprojekt - Dolný Šianec 1</t>
  </si>
  <si>
    <t>Spinning, Core Training</t>
  </si>
  <si>
    <t>https://www.facebook.com/FITzonatn/</t>
  </si>
  <si>
    <t>FITzona</t>
  </si>
  <si>
    <t>Rybníková 16</t>
  </si>
  <si>
    <t>aquapark dospelý, aquapark dieťa - 10centov doplatok za každý vstup</t>
  </si>
  <si>
    <t>https://aquaparktrnava.sk/</t>
  </si>
  <si>
    <t>Aquapark Trnava</t>
  </si>
  <si>
    <t>Pohranice</t>
  </si>
  <si>
    <t>Pohranice 169</t>
  </si>
  <si>
    <t>https://www.facebook.com/IFGYMPohranice</t>
  </si>
  <si>
    <t>IronFactor Gym</t>
  </si>
  <si>
    <t>E. P. Voljanského 9950/01</t>
  </si>
  <si>
    <t>https://lunastudio.sk/</t>
  </si>
  <si>
    <t>Luna studio</t>
  </si>
  <si>
    <t>Bilíkova 24</t>
  </si>
  <si>
    <t>https://www.facebook.com/jumping.dubravka/</t>
  </si>
  <si>
    <t>Jumping Dúbravka</t>
  </si>
  <si>
    <t>Rázusova 797/2</t>
  </si>
  <si>
    <t>Jiu jitsu</t>
  </si>
  <si>
    <t>https://www.facebook.com/bjjnitra/</t>
  </si>
  <si>
    <t>Clube de Jiu Jitsu Pitbull Nitra</t>
  </si>
  <si>
    <t>Veľký Šariš</t>
  </si>
  <si>
    <t>Železničná 1900</t>
  </si>
  <si>
    <t>bazén, tenis</t>
  </si>
  <si>
    <t>http://www.sarispark.sk/</t>
  </si>
  <si>
    <t>Šariš Relax Centrum</t>
  </si>
  <si>
    <t>Krytá plaváreň Považská Bystrica</t>
  </si>
  <si>
    <t>Ulica športovcov 2113</t>
  </si>
  <si>
    <t>Bazén vstup dospelý, dieťa</t>
  </si>
  <si>
    <t>http://msk.sk/sportoviska/kryta-plavaren</t>
  </si>
  <si>
    <t>Letné kúpalisko Považská Bystrica</t>
  </si>
  <si>
    <t>Lánska 955/28</t>
  </si>
  <si>
    <t>Kúpalisko vstup dospelý, dieťa</t>
  </si>
  <si>
    <t>http://msk.sk/sportoviska/letne-kupalisko</t>
  </si>
  <si>
    <t>Zimný Štadión Považská Bystrica</t>
  </si>
  <si>
    <t>Športovcov 343/4</t>
  </si>
  <si>
    <t>Verejné korčuľovanie dospelý, dieťa</t>
  </si>
  <si>
    <t>http://msk.sk/sportoviska/zimny-stadion</t>
  </si>
  <si>
    <t>Centrálna 8919</t>
  </si>
  <si>
    <t>Skupinové cvičenia, Joga</t>
  </si>
  <si>
    <t>https://www.lajoga.sk/</t>
  </si>
  <si>
    <t>La Joga</t>
  </si>
  <si>
    <t>Smiem prosiť - Tanečná škola Mirky Kosorínovej</t>
  </si>
  <si>
    <t xml:space="preserve">Skupinové cvičenia - Tanečné lekcie, dospelý, dieťa </t>
  </si>
  <si>
    <t>https://smiemprosit.sk/</t>
  </si>
  <si>
    <t xml:space="preserve">Čremošná ulica, Čutkovská dolina </t>
  </si>
  <si>
    <t>https://obrovo.sk/</t>
  </si>
  <si>
    <t>Obrovo</t>
  </si>
  <si>
    <t>Biggies Gym</t>
  </si>
  <si>
    <t>Záfortňa 555/25</t>
  </si>
  <si>
    <t>Fitness, sauna, squash</t>
  </si>
  <si>
    <t>https://www.facebook.com/pages/category/Personal-Blog/Biggie-Gym-402848753801980/</t>
  </si>
  <si>
    <t>Lamagym</t>
  </si>
  <si>
    <t>https://www.lamagym.sk/</t>
  </si>
  <si>
    <t>Bafit Academy</t>
  </si>
  <si>
    <t>https://bafit.sk/</t>
  </si>
  <si>
    <t xml:space="preserve">Jumping Fitness, Jumping Tabata, Jumping Power, FLOWIN, FLOWIN Tabata, FLOWIN Pilates, BOSU, BOSU Tabata, Piloxing SSP, Piloxing K.O., Piloxing Barre, BOOTCAMP, Folky- Polky, TRX, TRX BOOTCAMP, Kruhový tréning
</t>
  </si>
  <si>
    <t>Kláry Jarunkovej 1</t>
  </si>
  <si>
    <t xml:space="preserve">aquapark dospelý, aquapark dieťa - 10centov doplatok za každý vstup, </t>
  </si>
  <si>
    <t>FITKO</t>
  </si>
  <si>
    <t>Zelená 4</t>
  </si>
  <si>
    <t>Kováčska 45</t>
  </si>
  <si>
    <t>Soľná izba dospelí, Soľná izba deti, Infra sauna - podmienka aspoň 2 kariet na jeden vstup</t>
  </si>
  <si>
    <t>https://www.himalajcentrum.sk/</t>
  </si>
  <si>
    <t>Himaláj Centrum</t>
  </si>
  <si>
    <t>Cyklofitko</t>
  </si>
  <si>
    <t>JL aréna</t>
  </si>
  <si>
    <t>Nábrežie Janka Kráľa</t>
  </si>
  <si>
    <t xml:space="preserve">Vajanského 4631/13B </t>
  </si>
  <si>
    <t>http://www.cyklofitko.sk/</t>
  </si>
  <si>
    <t>https://www.jlarena.com/</t>
  </si>
  <si>
    <t>La skala</t>
  </si>
  <si>
    <t>Centrálna 8919/2</t>
  </si>
  <si>
    <t>Lezecká stena vstup dospelý 75min, vstup dieťa 75min.</t>
  </si>
  <si>
    <t>https://www.laskala.sk/</t>
  </si>
  <si>
    <t>Bitúnková 12</t>
  </si>
  <si>
    <t>posilňovňa</t>
  </si>
  <si>
    <t>http://www.goldgym.sk/</t>
  </si>
  <si>
    <t>Gold Gym</t>
  </si>
  <si>
    <t>MESTSKÁ ŠPORTOVÁ HALA
Dolnočermánska ulica</t>
  </si>
  <si>
    <t>http://www.ivetfit.sk/</t>
  </si>
  <si>
    <t>IVETFIT</t>
  </si>
  <si>
    <t>HOSS Sport Center</t>
  </si>
  <si>
    <t>Tenis - letná sezóna, Beachvolejbal, Multifunkčné ihrisko, Golf odpalisko, Outdoor trainning</t>
  </si>
  <si>
    <t>Sedliacka 32</t>
  </si>
  <si>
    <t>vstup do soľnej jaskyne dospelý, vstup do soľnej jaskyne dieťa</t>
  </si>
  <si>
    <t>http://www.solnajaskynars.sk/</t>
  </si>
  <si>
    <t>Soľná Jaskyňa Rimavská Sobota</t>
  </si>
  <si>
    <t>A.Kmeťa 2</t>
  </si>
  <si>
    <t>https://www.facebook.com/people/IronWorld-Gym/100009526845653</t>
  </si>
  <si>
    <t>Eisnerova 64</t>
  </si>
  <si>
    <t>www.workoutacademy.sk</t>
  </si>
  <si>
    <t>Workout Academy</t>
  </si>
  <si>
    <t>Bystričany</t>
  </si>
  <si>
    <t>ul. M. Nešpora 1</t>
  </si>
  <si>
    <t>http://www.chalmova.sk/</t>
  </si>
  <si>
    <t>Termálne Kúpalisko Chalmová</t>
  </si>
  <si>
    <t>Kúpalisko vstu dospelí, kúpalisko vstup deti, sauna vstup dospelí, sauna vstup deti</t>
  </si>
  <si>
    <t>Gen. M. R. Štefánika 426</t>
  </si>
  <si>
    <t>https://imperiafitness.sk/</t>
  </si>
  <si>
    <t>Imperia Fitness</t>
  </si>
  <si>
    <t>SNP 23</t>
  </si>
  <si>
    <t>https://www.facebook.com/OlympiaGymRajec/</t>
  </si>
  <si>
    <t>Olympia Gym</t>
  </si>
  <si>
    <t>Prešovská 38/A</t>
  </si>
  <si>
    <t>Infra Bežecký trenažér</t>
  </si>
  <si>
    <t>www.vitalstudio.sk</t>
  </si>
  <si>
    <t>VitalStudio</t>
  </si>
  <si>
    <t>Závodská cesta 6</t>
  </si>
  <si>
    <t>https://www.facebook.com/BeStrong-Gym-100518328015081/</t>
  </si>
  <si>
    <t>Školská 31</t>
  </si>
  <si>
    <t>https://www.facebook.com/pages/Strong-Gym/953980761318812?nr</t>
  </si>
  <si>
    <t>Strong gym</t>
  </si>
  <si>
    <t>M.R.Štefánika 9</t>
  </si>
  <si>
    <t>https://www.facebook.com/championsgymnovaky/</t>
  </si>
  <si>
    <t>Champions gym</t>
  </si>
  <si>
    <t>Makovického 59/2</t>
  </si>
  <si>
    <t>Mysore jóga, Ashtanga jóga, Jemná jóga 50+,  Zdravý chrbát, Tehotenská jóga</t>
  </si>
  <si>
    <t>https://www.hamsayoga.eu/</t>
  </si>
  <si>
    <t>Hamsa Yoga Studio</t>
  </si>
  <si>
    <t xml:space="preserve">A.Stodolu 27 </t>
  </si>
  <si>
    <t>Pohybová príprava, Gymnastika</t>
  </si>
  <si>
    <t>https://www.facebook.com/groups/1738606526363281/about/</t>
  </si>
  <si>
    <t>Active Kids - AS Gym</t>
  </si>
  <si>
    <t>Belá</t>
  </si>
  <si>
    <t>Belá - Dulice 385, Jasenská Dolina</t>
  </si>
  <si>
    <t>Lyžiarska škola deti</t>
  </si>
  <si>
    <t>Active Kids - Jasenská dolina</t>
  </si>
  <si>
    <t xml:space="preserve">Areál Sim </t>
  </si>
  <si>
    <t>In-Line Korčuľovanie</t>
  </si>
  <si>
    <t xml:space="preserve">Active Kids - Areál Sim </t>
  </si>
  <si>
    <t>Hviezdoslavova</t>
  </si>
  <si>
    <t>Fitness centrum Aldan</t>
  </si>
  <si>
    <t>https://www.facebook.com/FitnessCentrumAldan</t>
  </si>
  <si>
    <t>https://www.zimnystadionruzomberok.sk/</t>
  </si>
  <si>
    <t>Verejné korčuľovanie vstup dospelý, dieťa</t>
  </si>
  <si>
    <t>Radlinského 10</t>
  </si>
  <si>
    <t>Lamačská cesta 1, Tesco Lamač OC Galéria</t>
  </si>
  <si>
    <t>Fitness, skupinové cvičenia, sauna</t>
  </si>
  <si>
    <t>https://www.formfactory.sk/</t>
  </si>
  <si>
    <t>Form Factory</t>
  </si>
  <si>
    <t>BeStrong Gym</t>
  </si>
  <si>
    <t>Zimný Štadión Ružomberok</t>
  </si>
  <si>
    <r>
      <t xml:space="preserve">Bazén 2h, Sauna Fínska 1h - </t>
    </r>
    <r>
      <rPr>
        <b/>
        <sz val="8"/>
        <color rgb="FF000000"/>
        <rFont val="Calibri"/>
        <family val="2"/>
        <charset val="238"/>
      </rPr>
      <t>Plaváreň v rekonštrukcii!</t>
    </r>
  </si>
  <si>
    <r>
      <t xml:space="preserve">Fitness-Posilňovňa - </t>
    </r>
    <r>
      <rPr>
        <b/>
        <sz val="8"/>
        <color rgb="FF000000"/>
        <rFont val="Calibri"/>
        <family val="2"/>
        <charset val="238"/>
      </rPr>
      <t>Zariadenie v rekonštrukcii!</t>
    </r>
  </si>
  <si>
    <t>Muškátová 7</t>
  </si>
  <si>
    <t>www.gobolagym.sk</t>
  </si>
  <si>
    <t>GOBOLA GYM</t>
  </si>
  <si>
    <t>Kráľova Lehota</t>
  </si>
  <si>
    <t>Skupinové cvičenia dospelý, detské skupinové cvičenia</t>
  </si>
  <si>
    <t>Penzión Larion</t>
  </si>
  <si>
    <t>Universal Gym</t>
  </si>
  <si>
    <t>Kráľova Lehota 266</t>
  </si>
  <si>
    <t>Tenis, Squash, Stolný tenis, Wellness 60min, Detské Ihrisko - na Multisport Kids</t>
  </si>
  <si>
    <t xml:space="preserve"> www.penzionlarion.sk</t>
  </si>
  <si>
    <t>Fun City</t>
  </si>
  <si>
    <t>www.funcity.sk</t>
  </si>
  <si>
    <t>vstup do detského centra</t>
  </si>
  <si>
    <t>Tlmače-Lipník</t>
  </si>
  <si>
    <t>Námestie odborárov 337</t>
  </si>
  <si>
    <t>https://www.facebook.com/pages/category/Amateur-Sports-Team/Fitko-LIPA-120271442005634/</t>
  </si>
  <si>
    <t>Fitko Lipa</t>
  </si>
  <si>
    <t>Krajinska 11</t>
  </si>
  <si>
    <t>Nefňukaj gym</t>
  </si>
  <si>
    <t>Kollárovo námestie 15</t>
  </si>
  <si>
    <t>www.nefnukaj.sk</t>
  </si>
  <si>
    <t>Aréna Gym</t>
  </si>
  <si>
    <t>SNP 2549 - Športová hala</t>
  </si>
  <si>
    <t>http://www.arenagym.sk/</t>
  </si>
  <si>
    <t>Tenis 60min do 16:00</t>
  </si>
  <si>
    <t>https://www.tkzilina.sk/</t>
  </si>
  <si>
    <t>TK Žilina</t>
  </si>
  <si>
    <t>Tatralandia Surf Wave</t>
  </si>
  <si>
    <t>Surf Waves 20min</t>
  </si>
  <si>
    <t>https://www.tatralandia.sk/</t>
  </si>
  <si>
    <t>Záhradná 35</t>
  </si>
  <si>
    <t>Posilňovňa</t>
  </si>
  <si>
    <t>https://www.facebook.com/just.gym.presov/</t>
  </si>
  <si>
    <t>Just Gym</t>
  </si>
  <si>
    <t>Hanušovce nad Topľou</t>
  </si>
  <si>
    <t>Zámocká 159/7</t>
  </si>
  <si>
    <t>https://www.facebook.com/Spartanfitnesclub/</t>
  </si>
  <si>
    <t>Spartan Fitness Club</t>
  </si>
  <si>
    <t>Galantská cesta 5692/20</t>
  </si>
  <si>
    <t>https://www.facebook.com/Fit-Maxx-1028295883849398/</t>
  </si>
  <si>
    <t>Fitmaxx</t>
  </si>
  <si>
    <t>A. Dubčeka 381/47</t>
  </si>
  <si>
    <t>verejné korčuľovanie</t>
  </si>
  <si>
    <t>www.hksporttrend.sk</t>
  </si>
  <si>
    <t>Zimný štadión Žiar nad Hronom</t>
  </si>
  <si>
    <t>Kremnica</t>
  </si>
  <si>
    <t>Jula Horvátha 884/61</t>
  </si>
  <si>
    <t>https://www.vkondicii.sk/</t>
  </si>
  <si>
    <t>V kondícii</t>
  </si>
  <si>
    <t>Teplická 81</t>
  </si>
  <si>
    <t>bazén 120 min.</t>
  </si>
  <si>
    <t>https://granitpiestany.sk/</t>
  </si>
  <si>
    <t>Hotel Granit</t>
  </si>
  <si>
    <t>Lichnerova 16</t>
  </si>
  <si>
    <t>Open gym, Kondičný tréning</t>
  </si>
  <si>
    <t>www.boxernasenec.sk</t>
  </si>
  <si>
    <t>Boxerňa Senec</t>
  </si>
  <si>
    <t>Komenského 43</t>
  </si>
  <si>
    <t>Novomeského 7</t>
  </si>
  <si>
    <t>vstup kúpalisko dospelí, vstup kúpalisko deti</t>
  </si>
  <si>
    <t>Vstup krytá plaváreň dospelí, vstup krytá plaváreň deti</t>
  </si>
  <si>
    <t>https://www.mpspezinok.sk/sk/plavaren/</t>
  </si>
  <si>
    <t>https://www.mpspezinok.sk/sk/letne-kupalisko-pezinok/</t>
  </si>
  <si>
    <t>LETNÉ KÚPALISKO - PEZINOK</t>
  </si>
  <si>
    <t>Krytá plaváreň Pezinok</t>
  </si>
  <si>
    <t>Wellness 120 minút - doplatok 5€</t>
  </si>
  <si>
    <t>https://www.stiavnickysauna.sk/</t>
  </si>
  <si>
    <t>Štiavničky sauna</t>
  </si>
  <si>
    <t>ŠPORT ZÓNA</t>
  </si>
  <si>
    <t>http://www.sportzonabb.sk/</t>
  </si>
  <si>
    <t>Vstup deti - skupinové cvičenia, Vstup dospelí - open gym</t>
  </si>
  <si>
    <t>Rudohorská 31</t>
  </si>
  <si>
    <t>Na Bráne 4</t>
  </si>
  <si>
    <t>Krytá Plaváreň Liptovský Mikuláš</t>
  </si>
  <si>
    <r>
      <rPr>
        <b/>
        <sz val="8"/>
        <rFont val="Calibri"/>
        <family val="2"/>
        <charset val="238"/>
      </rPr>
      <t>Wellness &amp; SPA + Fitness 3</t>
    </r>
    <r>
      <rPr>
        <sz val="8"/>
        <rFont val="Calibri"/>
        <family val="2"/>
        <charset val="238"/>
      </rPr>
      <t>h  Do SPA je potrebné objednávať sa pomocou rezervačného systému, v čase od 10:00 do16:00 na telefónnom čísle 02/5923 6100, maximálne 4 osoby súčasne a pobyt je maximálne na 3 hodiny. SPA je k dispozícií od 7:00 do 23:00.</t>
    </r>
  </si>
  <si>
    <t>https://www.falkensteiner.com/hotel-bratislava</t>
  </si>
  <si>
    <t>Klincová 37</t>
  </si>
  <si>
    <t>HYC Extra</t>
  </si>
  <si>
    <t>www.fitnessclubterasy.sk</t>
  </si>
  <si>
    <t>Fitness Club Terasy</t>
  </si>
  <si>
    <t>Pokrytie k 15.1.2020</t>
  </si>
  <si>
    <t>Coverage to 15th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</si>
</sst>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;[Red]&quot;-&quot;[$$-409]#,##0.00"/>
  </numFmts>
  <fonts count="47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8"/>
      <name val="Calibri"/>
      <family val="2"/>
      <charset val="238"/>
    </font>
    <font>
      <b/>
      <sz val="10"/>
      <color rgb="FF000000"/>
      <name val="Calibri"/>
      <family val="2"/>
      <charset val="238"/>
    </font>
    <font>
      <u/>
      <sz val="8"/>
      <color rgb="FF0000FF"/>
      <name val="Calibri"/>
      <family val="2"/>
      <charset val="238"/>
    </font>
    <font>
      <sz val="11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sz val="16"/>
      <color rgb="FFC00000"/>
      <name val="Calibri"/>
      <family val="2"/>
      <charset val="238"/>
    </font>
    <font>
      <b/>
      <sz val="11"/>
      <color rgb="FFC00000"/>
      <name val="Calibri"/>
      <family val="2"/>
      <charset val="238"/>
    </font>
    <font>
      <sz val="11"/>
      <color rgb="FFC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8"/>
      <color rgb="FFC00000"/>
      <name val="Calibri"/>
      <family val="2"/>
      <charset val="238"/>
    </font>
    <font>
      <sz val="11"/>
      <color rgb="FF44546A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0"/>
      <color rgb="FFC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1"/>
      <charset val="238"/>
    </font>
    <font>
      <u/>
      <sz val="11"/>
      <color theme="10"/>
      <name val="Calibri"/>
      <family val="2"/>
      <charset val="238"/>
      <scheme val="minor"/>
    </font>
    <font>
      <b/>
      <sz val="8"/>
      <color rgb="FFFFFFFF"/>
      <name val="Calibri"/>
      <family val="2"/>
      <charset val="238"/>
    </font>
    <font>
      <sz val="8"/>
      <color rgb="FFC00000"/>
      <name val="Calibri"/>
      <family val="2"/>
      <charset val="238"/>
    </font>
    <font>
      <i/>
      <sz val="8"/>
      <color rgb="FF000000"/>
      <name val="Calibri"/>
      <family val="2"/>
      <charset val="238"/>
    </font>
    <font>
      <sz val="8"/>
      <color rgb="FFFFFFFF"/>
      <name val="Calibri"/>
      <family val="2"/>
      <charset val="238"/>
    </font>
    <font>
      <sz val="10"/>
      <color rgb="FFC00000"/>
      <name val="Calibri"/>
      <family val="2"/>
      <charset val="238"/>
    </font>
    <font>
      <u/>
      <sz val="10"/>
      <color rgb="FF0000FF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8"/>
      <color theme="1"/>
      <name val="Calibri"/>
      <family val="2"/>
      <charset val="238"/>
    </font>
    <font>
      <b/>
      <sz val="9"/>
      <name val="Calibri"/>
      <family val="2"/>
      <charset val="238"/>
    </font>
    <font>
      <u/>
      <sz val="9"/>
      <color rgb="FF0000FF"/>
      <name val="Calibri"/>
      <family val="2"/>
      <charset val="238"/>
    </font>
    <font>
      <sz val="9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8"/>
      <color rgb="FF000000"/>
      <name val="Calibri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1"/>
      <color rgb="FFFF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3">
    <xf numFmtId="0" fontId="0" fillId="0" borderId="0"/>
    <xf numFmtId="0" fontId="2" fillId="0" borderId="7"/>
    <xf numFmtId="0" fontId="2" fillId="0" borderId="7"/>
    <xf numFmtId="0" fontId="21" fillId="0" borderId="7" applyNumberFormat="0" applyBorder="0" applyProtection="0"/>
    <xf numFmtId="0" fontId="2" fillId="0" borderId="7"/>
    <xf numFmtId="164" fontId="22" fillId="0" borderId="7"/>
    <xf numFmtId="9" fontId="2" fillId="0" borderId="7" applyFont="0" applyFill="0" applyBorder="0" applyAlignment="0" applyProtection="0"/>
    <xf numFmtId="0" fontId="23" fillId="0" borderId="7" applyNumberFormat="0" applyFill="0" applyBorder="0" applyAlignment="0" applyProtection="0"/>
    <xf numFmtId="0" fontId="21" fillId="0" borderId="7"/>
    <xf numFmtId="0" fontId="1" fillId="0" borderId="7"/>
    <xf numFmtId="0" fontId="1" fillId="0" borderId="7"/>
    <xf numFmtId="0" fontId="1" fillId="0" borderId="7"/>
    <xf numFmtId="9" fontId="1" fillId="0" borderId="7" applyFont="0" applyFill="0" applyBorder="0" applyAlignment="0" applyProtection="0"/>
  </cellStyleXfs>
  <cellXfs count="18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3" fillId="0" borderId="0" xfId="0" applyFont="1" applyAlignment="1">
      <alignment horizontal="right" vertical="center" textRotation="45"/>
    </xf>
    <xf numFmtId="0" fontId="1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14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7" fillId="0" borderId="0" xfId="0" applyFont="1"/>
    <xf numFmtId="0" fontId="4" fillId="3" borderId="1" xfId="0" applyFont="1" applyFill="1" applyBorder="1" applyAlignment="1">
      <alignment horizontal="center" vertical="center" wrapText="1"/>
    </xf>
    <xf numFmtId="15" fontId="0" fillId="0" borderId="0" xfId="0" applyNumberFormat="1"/>
    <xf numFmtId="15" fontId="4" fillId="3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8" fillId="0" borderId="1" xfId="0" applyFont="1" applyBorder="1"/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center"/>
    </xf>
    <xf numFmtId="0" fontId="18" fillId="0" borderId="6" xfId="0" applyFont="1" applyBorder="1"/>
    <xf numFmtId="0" fontId="0" fillId="0" borderId="6" xfId="0" applyBorder="1" applyAlignment="1">
      <alignment horizontal="center"/>
    </xf>
    <xf numFmtId="0" fontId="4" fillId="0" borderId="3" xfId="0" applyFont="1" applyBorder="1"/>
    <xf numFmtId="0" fontId="18" fillId="0" borderId="3" xfId="0" applyFont="1" applyBorder="1"/>
    <xf numFmtId="0" fontId="18" fillId="0" borderId="3" xfId="0" applyFont="1" applyBorder="1" applyAlignment="1">
      <alignment horizontal="center"/>
    </xf>
    <xf numFmtId="0" fontId="0" fillId="3" borderId="7" xfId="0" applyFill="1" applyBorder="1"/>
    <xf numFmtId="0" fontId="0" fillId="3" borderId="7" xfId="0" applyFill="1" applyBorder="1" applyAlignment="1">
      <alignment vertical="center" wrapText="1"/>
    </xf>
    <xf numFmtId="0" fontId="0" fillId="3" borderId="7" xfId="0" applyFill="1" applyBorder="1" applyAlignment="1">
      <alignment wrapText="1"/>
    </xf>
    <xf numFmtId="0" fontId="19" fillId="3" borderId="7" xfId="0" applyFont="1" applyFill="1" applyBorder="1" applyAlignment="1">
      <alignment vertical="center"/>
    </xf>
    <xf numFmtId="14" fontId="20" fillId="3" borderId="7" xfId="0" applyNumberFormat="1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13" fillId="3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top"/>
    </xf>
    <xf numFmtId="0" fontId="13" fillId="3" borderId="7" xfId="0" applyFont="1" applyFill="1" applyBorder="1"/>
    <xf numFmtId="0" fontId="14" fillId="3" borderId="7" xfId="0" applyFont="1" applyFill="1" applyBorder="1"/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49" fontId="6" fillId="0" borderId="1" xfId="0" applyNumberFormat="1" applyFont="1" applyBorder="1" applyAlignment="1">
      <alignment horizontal="left" vertical="center" wrapText="1"/>
    </xf>
    <xf numFmtId="0" fontId="18" fillId="0" borderId="0" xfId="0" applyFont="1"/>
    <xf numFmtId="0" fontId="1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2" borderId="1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25" fillId="0" borderId="0" xfId="0" applyFont="1" applyAlignment="1">
      <alignment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16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25" fillId="0" borderId="0" xfId="0" applyFont="1" applyAlignment="1">
      <alignment horizontal="left" vertical="top"/>
    </xf>
    <xf numFmtId="0" fontId="28" fillId="3" borderId="7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29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30" fillId="0" borderId="0" xfId="0" applyFont="1"/>
    <xf numFmtId="0" fontId="11" fillId="0" borderId="5" xfId="0" applyFont="1" applyBorder="1" applyAlignment="1">
      <alignment horizontal="left" vertical="center" wrapText="1"/>
    </xf>
    <xf numFmtId="0" fontId="33" fillId="0" borderId="0" xfId="0" applyFont="1"/>
    <xf numFmtId="0" fontId="21" fillId="0" borderId="0" xfId="0" applyFont="1"/>
    <xf numFmtId="0" fontId="21" fillId="0" borderId="1" xfId="8" applyBorder="1" applyAlignment="1">
      <alignment horizontal="center"/>
    </xf>
    <xf numFmtId="0" fontId="21" fillId="0" borderId="6" xfId="8" applyBorder="1" applyAlignment="1">
      <alignment horizontal="center"/>
    </xf>
    <xf numFmtId="0" fontId="7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/>
    <xf numFmtId="49" fontId="35" fillId="0" borderId="8" xfId="0" applyNumberFormat="1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15" fillId="0" borderId="8" xfId="0" applyFont="1" applyBorder="1" applyAlignment="1">
      <alignment vertical="center" wrapText="1"/>
    </xf>
    <xf numFmtId="0" fontId="37" fillId="0" borderId="8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37" fillId="0" borderId="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49" fontId="6" fillId="0" borderId="14" xfId="0" applyNumberFormat="1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left" vertical="center" wrapText="1"/>
    </xf>
    <xf numFmtId="49" fontId="6" fillId="0" borderId="18" xfId="0" applyNumberFormat="1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0" fillId="0" borderId="0" xfId="0" applyBorder="1"/>
    <xf numFmtId="49" fontId="35" fillId="0" borderId="8" xfId="0" applyNumberFormat="1" applyFont="1" applyFill="1" applyBorder="1" applyAlignment="1">
      <alignment horizontal="left" vertical="center" wrapText="1"/>
    </xf>
    <xf numFmtId="0" fontId="37" fillId="0" borderId="8" xfId="0" applyFont="1" applyFill="1" applyBorder="1" applyAlignment="1">
      <alignment vertical="center" wrapText="1"/>
    </xf>
    <xf numFmtId="0" fontId="37" fillId="0" borderId="8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left" vertical="center" wrapText="1"/>
    </xf>
    <xf numFmtId="49" fontId="35" fillId="0" borderId="1" xfId="0" applyNumberFormat="1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49" fontId="41" fillId="0" borderId="1" xfId="0" applyNumberFormat="1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44" fillId="3" borderId="7" xfId="0" applyFont="1" applyFill="1" applyBorder="1"/>
    <xf numFmtId="0" fontId="45" fillId="3" borderId="7" xfId="0" applyFont="1" applyFill="1" applyBorder="1"/>
    <xf numFmtId="0" fontId="43" fillId="3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9" fillId="0" borderId="16" xfId="0" applyFont="1" applyBorder="1"/>
    <xf numFmtId="0" fontId="4" fillId="0" borderId="4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9" fillId="0" borderId="4" xfId="0" applyFont="1" applyBorder="1"/>
    <xf numFmtId="0" fontId="37" fillId="0" borderId="3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36" fillId="0" borderId="2" xfId="0" applyFont="1" applyBorder="1" applyAlignment="1">
      <alignment horizontal="left" vertical="center" wrapText="1"/>
    </xf>
    <xf numFmtId="0" fontId="37" fillId="0" borderId="2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49" fontId="35" fillId="0" borderId="2" xfId="0" applyNumberFormat="1" applyFont="1" applyBorder="1" applyAlignment="1">
      <alignment horizontal="left" vertical="center" wrapText="1"/>
    </xf>
    <xf numFmtId="0" fontId="36" fillId="0" borderId="20" xfId="0" applyFont="1" applyBorder="1" applyAlignment="1">
      <alignment horizontal="left" vertical="center" wrapText="1"/>
    </xf>
    <xf numFmtId="0" fontId="15" fillId="0" borderId="4" xfId="0" applyFont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49" fontId="35" fillId="0" borderId="20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37" fillId="0" borderId="20" xfId="0" applyFont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37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49" fontId="35" fillId="0" borderId="10" xfId="0" applyNumberFormat="1" applyFont="1" applyBorder="1" applyAlignment="1">
      <alignment horizontal="left" vertical="center" wrapText="1"/>
    </xf>
    <xf numFmtId="0" fontId="36" fillId="0" borderId="10" xfId="0" applyFont="1" applyBorder="1" applyAlignment="1">
      <alignment horizontal="left" vertical="center" wrapText="1"/>
    </xf>
    <xf numFmtId="0" fontId="15" fillId="0" borderId="10" xfId="0" applyFont="1" applyBorder="1" applyAlignment="1">
      <alignment vertical="center" wrapText="1"/>
    </xf>
    <xf numFmtId="0" fontId="37" fillId="0" borderId="10" xfId="0" applyFont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5" fillId="0" borderId="3" xfId="0" applyFont="1" applyBorder="1" applyAlignment="1">
      <alignment vertical="center"/>
    </xf>
    <xf numFmtId="0" fontId="35" fillId="0" borderId="8" xfId="0" applyFont="1" applyFill="1" applyBorder="1" applyAlignment="1">
      <alignment horizontal="center" vertical="center" wrapText="1"/>
    </xf>
    <xf numFmtId="0" fontId="9" fillId="0" borderId="3" xfId="0" applyFont="1" applyBorder="1"/>
    <xf numFmtId="0" fontId="9" fillId="0" borderId="22" xfId="0" applyFont="1" applyBorder="1"/>
    <xf numFmtId="49" fontId="35" fillId="0" borderId="7" xfId="0" applyNumberFormat="1" applyFont="1" applyBorder="1" applyAlignment="1">
      <alignment horizontal="left" vertical="center" wrapText="1"/>
    </xf>
    <xf numFmtId="0" fontId="37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9" fillId="0" borderId="4" xfId="0" applyFont="1" applyBorder="1"/>
    <xf numFmtId="0" fontId="7" fillId="3" borderId="4" xfId="0" applyFont="1" applyFill="1" applyBorder="1" applyAlignment="1">
      <alignment horizontal="center" vertical="center"/>
    </xf>
    <xf numFmtId="0" fontId="9" fillId="0" borderId="3" xfId="0" applyFont="1" applyBorder="1"/>
    <xf numFmtId="0" fontId="7" fillId="3" borderId="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</cellXfs>
  <cellStyles count="13">
    <cellStyle name="Hypertextové prepojenie 2" xfId="7" xr:uid="{00000000-0005-0000-0000-000000000000}"/>
    <cellStyle name="Normálna" xfId="0" builtinId="0"/>
    <cellStyle name="Normálna 2" xfId="1" xr:uid="{00000000-0005-0000-0000-000001000000}"/>
    <cellStyle name="Normálna 2 2" xfId="9" xr:uid="{00000000-0005-0000-0000-000001000000}"/>
    <cellStyle name="Normálna 3" xfId="8" xr:uid="{00000000-0005-0000-0000-000038000000}"/>
    <cellStyle name="Normální 2" xfId="2" xr:uid="{00000000-0005-0000-0000-000003000000}"/>
    <cellStyle name="Normální 2 2" xfId="10" xr:uid="{00000000-0005-0000-0000-000003000000}"/>
    <cellStyle name="Normální 3" xfId="3" xr:uid="{00000000-0005-0000-0000-000004000000}"/>
    <cellStyle name="Normální 4" xfId="4" xr:uid="{00000000-0005-0000-0000-000005000000}"/>
    <cellStyle name="Normální 4 2" xfId="11" xr:uid="{00000000-0005-0000-0000-000005000000}"/>
    <cellStyle name="Normální 5" xfId="5" xr:uid="{00000000-0005-0000-0000-000006000000}"/>
    <cellStyle name="Percentá 2" xfId="6" xr:uid="{00000000-0005-0000-0000-000007000000}"/>
    <cellStyle name="Percentá 2 2" xfId="1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295275</xdr:colOff>
      <xdr:row>200</xdr:row>
      <xdr:rowOff>523875</xdr:rowOff>
    </xdr:from>
    <xdr:to>
      <xdr:col>12</xdr:col>
      <xdr:colOff>485775</xdr:colOff>
      <xdr:row>202</xdr:row>
      <xdr:rowOff>85725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50750" y="3641888"/>
          <a:ext cx="190500" cy="276225"/>
        </a:xfrm>
        <a:prstGeom prst="rect">
          <a:avLst/>
        </a:prstGeom>
        <a:noFill/>
        <a:ln>
          <a:noFill/>
        </a:ln>
      </xdr:spPr>
      <xdr:txBody>
        <a:bodyPr wrap="square" lIns="91425" tIns="45700" rIns="91425" bIns="45700" anchor="t" anchorCtr="0">
          <a:noAutofit/>
        </a:bodyPr>
        <a:lstStyle/>
        <a:p>
          <a:pPr marL="0" lvl="0" indent="-69850">
            <a:spcBef>
              <a:spcPts val="0"/>
            </a:spcBef>
            <a:buSzPts val="11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12</xdr:col>
      <xdr:colOff>295275</xdr:colOff>
      <xdr:row>200</xdr:row>
      <xdr:rowOff>523875</xdr:rowOff>
    </xdr:from>
    <xdr:to>
      <xdr:col>12</xdr:col>
      <xdr:colOff>485775</xdr:colOff>
      <xdr:row>202</xdr:row>
      <xdr:rowOff>85725</xdr:rowOff>
    </xdr:to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50750" y="3641888"/>
          <a:ext cx="190500" cy="276225"/>
        </a:xfrm>
        <a:prstGeom prst="rect">
          <a:avLst/>
        </a:prstGeom>
        <a:noFill/>
        <a:ln>
          <a:noFill/>
        </a:ln>
      </xdr:spPr>
      <xdr:txBody>
        <a:bodyPr wrap="square" lIns="91425" tIns="45700" rIns="91425" bIns="45700" anchor="t" anchorCtr="0">
          <a:noAutofit/>
        </a:bodyPr>
        <a:lstStyle/>
        <a:p>
          <a:pPr marL="0" lvl="0" indent="-69850">
            <a:spcBef>
              <a:spcPts val="0"/>
            </a:spcBef>
            <a:buSzPts val="1100"/>
            <a:buFont typeface="Arial"/>
            <a:buNone/>
          </a:pPr>
          <a:endParaRPr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acebook.com/fithomepo/?fref=ts" TargetMode="External"/><Relationship Id="rId21" Type="http://schemas.openxmlformats.org/officeDocument/2006/relationships/hyperlink" Target="http://beyourbest.sk/" TargetMode="External"/><Relationship Id="rId324" Type="http://schemas.openxmlformats.org/officeDocument/2006/relationships/hyperlink" Target="http://www.bowlingerika.sk/" TargetMode="External"/><Relationship Id="rId531" Type="http://schemas.openxmlformats.org/officeDocument/2006/relationships/hyperlink" Target="https://www.laskala.sk/" TargetMode="External"/><Relationship Id="rId170" Type="http://schemas.openxmlformats.org/officeDocument/2006/relationships/hyperlink" Target="http://juzi.sk/" TargetMode="External"/><Relationship Id="rId268" Type="http://schemas.openxmlformats.org/officeDocument/2006/relationships/hyperlink" Target="http://www.fitnesclub.sk/" TargetMode="External"/><Relationship Id="rId475" Type="http://schemas.openxmlformats.org/officeDocument/2006/relationships/hyperlink" Target="https://www.facebook.com/Golden-Gym-BB-2012162865745130/" TargetMode="External"/><Relationship Id="rId32" Type="http://schemas.openxmlformats.org/officeDocument/2006/relationships/hyperlink" Target="http://www.slnecnejazera.eu/" TargetMode="External"/><Relationship Id="rId128" Type="http://schemas.openxmlformats.org/officeDocument/2006/relationships/hyperlink" Target="http://www.fitcurves.sk/" TargetMode="External"/><Relationship Id="rId335" Type="http://schemas.openxmlformats.org/officeDocument/2006/relationships/hyperlink" Target="https://www.iuventa.sk/sk/IUVENTA/Sluzby-pre-verejnost/Plavaren-a-sauna.alej" TargetMode="External"/><Relationship Id="rId542" Type="http://schemas.openxmlformats.org/officeDocument/2006/relationships/hyperlink" Target="https://www.facebook.com/pages/Strong-Gym/953980761318812?nr" TargetMode="External"/><Relationship Id="rId181" Type="http://schemas.openxmlformats.org/officeDocument/2006/relationships/hyperlink" Target="https://www.facebook.com/fitnesscentrumopal/" TargetMode="External"/><Relationship Id="rId402" Type="http://schemas.openxmlformats.org/officeDocument/2006/relationships/hyperlink" Target="http://www.sportyfun.sk/" TargetMode="External"/><Relationship Id="rId279" Type="http://schemas.openxmlformats.org/officeDocument/2006/relationships/hyperlink" Target="http://www.universalgym.sk/" TargetMode="External"/><Relationship Id="rId486" Type="http://schemas.openxmlformats.org/officeDocument/2006/relationships/hyperlink" Target="https://www.facebook.com/edera.fitstudio" TargetMode="External"/><Relationship Id="rId43" Type="http://schemas.openxmlformats.org/officeDocument/2006/relationships/hyperlink" Target="http://www.fitnessaerobicgalanta.sk/" TargetMode="External"/><Relationship Id="rId139" Type="http://schemas.openxmlformats.org/officeDocument/2006/relationships/hyperlink" Target="http://befitsenica.sk/" TargetMode="External"/><Relationship Id="rId346" Type="http://schemas.openxmlformats.org/officeDocument/2006/relationships/hyperlink" Target="http://www.facebook.com/Ave-&#352;t&#250;dio-190562081295409/" TargetMode="External"/><Relationship Id="rId553" Type="http://schemas.openxmlformats.org/officeDocument/2006/relationships/hyperlink" Target="https://www.facebook.com/pages/category/Amateur-Sports-Team/Fitko-LIPA-120271442005634/" TargetMode="External"/><Relationship Id="rId192" Type="http://schemas.openxmlformats.org/officeDocument/2006/relationships/hyperlink" Target="http://www.jumpfit.sk/" TargetMode="External"/><Relationship Id="rId206" Type="http://schemas.openxmlformats.org/officeDocument/2006/relationships/hyperlink" Target="http://www.body-line.sk/" TargetMode="External"/><Relationship Id="rId413" Type="http://schemas.openxmlformats.org/officeDocument/2006/relationships/hyperlink" Target="https://www.facebook.com/Malakicentrum/" TargetMode="External"/><Relationship Id="rId497" Type="http://schemas.openxmlformats.org/officeDocument/2006/relationships/hyperlink" Target="http://www.katai.sk/" TargetMode="External"/><Relationship Id="rId357" Type="http://schemas.openxmlformats.org/officeDocument/2006/relationships/hyperlink" Target="http://www.junglepark.sk/" TargetMode="External"/><Relationship Id="rId54" Type="http://schemas.openxmlformats.org/officeDocument/2006/relationships/hyperlink" Target="https://www.facebook.com/pg/Wolfgym-fitness-649580568408129/about/?ref=page_internal" TargetMode="External"/><Relationship Id="rId217" Type="http://schemas.openxmlformats.org/officeDocument/2006/relationships/hyperlink" Target="http://www.tanecnastupava.sk/" TargetMode="External"/><Relationship Id="rId564" Type="http://schemas.openxmlformats.org/officeDocument/2006/relationships/hyperlink" Target="https://www.stiavnickysauna.sk/" TargetMode="External"/><Relationship Id="rId424" Type="http://schemas.openxmlformats.org/officeDocument/2006/relationships/hyperlink" Target="http://www.kinderlandia.sk/" TargetMode="External"/><Relationship Id="rId270" Type="http://schemas.openxmlformats.org/officeDocument/2006/relationships/hyperlink" Target="https://www.facebook.com/Fit-Club-Strojar-1602272626716459/" TargetMode="External"/><Relationship Id="rId65" Type="http://schemas.openxmlformats.org/officeDocument/2006/relationships/hyperlink" Target="http://www.wellnesspalarikovo.sk/" TargetMode="External"/><Relationship Id="rId130" Type="http://schemas.openxmlformats.org/officeDocument/2006/relationships/hyperlink" Target="https://ka-fit.webnode.sk/" TargetMode="External"/><Relationship Id="rId368" Type="http://schemas.openxmlformats.org/officeDocument/2006/relationships/hyperlink" Target="http://www.facebook.com/kvakpn/" TargetMode="External"/><Relationship Id="rId172" Type="http://schemas.openxmlformats.org/officeDocument/2006/relationships/hyperlink" Target="https://www.facebook.com/Anah%C3%A1ta-1901768856820657/" TargetMode="External"/><Relationship Id="rId228" Type="http://schemas.openxmlformats.org/officeDocument/2006/relationships/hyperlink" Target="http://www.geminicentrum.sk/" TargetMode="External"/><Relationship Id="rId435" Type="http://schemas.openxmlformats.org/officeDocument/2006/relationships/hyperlink" Target="http://www.golftrnava.sk/" TargetMode="External"/><Relationship Id="rId477" Type="http://schemas.openxmlformats.org/officeDocument/2006/relationships/hyperlink" Target="https://www.rimavskasobota.sk/kryta-plavaren.phtml?id3=42098" TargetMode="External"/><Relationship Id="rId281" Type="http://schemas.openxmlformats.org/officeDocument/2006/relationships/hyperlink" Target="http://www.fitklub.sk/" TargetMode="External"/><Relationship Id="rId337" Type="http://schemas.openxmlformats.org/officeDocument/2006/relationships/hyperlink" Target="http://elitgym.sk/" TargetMode="External"/><Relationship Id="rId502" Type="http://schemas.openxmlformats.org/officeDocument/2006/relationships/hyperlink" Target="http://brighterlife.sk/" TargetMode="External"/><Relationship Id="rId34" Type="http://schemas.openxmlformats.org/officeDocument/2006/relationships/hyperlink" Target="http://www.sportfit.sk/" TargetMode="External"/><Relationship Id="rId76" Type="http://schemas.openxmlformats.org/officeDocument/2006/relationships/hyperlink" Target="https://www.facebook.com/OlympiaFit" TargetMode="External"/><Relationship Id="rId141" Type="http://schemas.openxmlformats.org/officeDocument/2006/relationships/hyperlink" Target="https://www.facebook.com/FitBosany/" TargetMode="External"/><Relationship Id="rId379" Type="http://schemas.openxmlformats.org/officeDocument/2006/relationships/hyperlink" Target="http://www.jumparena.sk/" TargetMode="External"/><Relationship Id="rId544" Type="http://schemas.openxmlformats.org/officeDocument/2006/relationships/hyperlink" Target="https://www.hamsayoga.eu/" TargetMode="External"/><Relationship Id="rId7" Type="http://schemas.openxmlformats.org/officeDocument/2006/relationships/hyperlink" Target="http://www.slaviaagrofert.sk/" TargetMode="External"/><Relationship Id="rId183" Type="http://schemas.openxmlformats.org/officeDocument/2006/relationships/hyperlink" Target="http://jogastudio.sk/" TargetMode="External"/><Relationship Id="rId239" Type="http://schemas.openxmlformats.org/officeDocument/2006/relationships/hyperlink" Target="https://www.facebook.com/Fitko-RELAX-Sere%C4%8F-127946024041075/" TargetMode="External"/><Relationship Id="rId390" Type="http://schemas.openxmlformats.org/officeDocument/2006/relationships/hyperlink" Target="http://www.bbhealth.sk/" TargetMode="External"/><Relationship Id="rId404" Type="http://schemas.openxmlformats.org/officeDocument/2006/relationships/hyperlink" Target="https://srcsl.sk/" TargetMode="External"/><Relationship Id="rId446" Type="http://schemas.openxmlformats.org/officeDocument/2006/relationships/hyperlink" Target="https://www.teho.sk/mestske-kupaliska" TargetMode="External"/><Relationship Id="rId250" Type="http://schemas.openxmlformats.org/officeDocument/2006/relationships/hyperlink" Target="http://www.ladyfitness.weblahko.sk/" TargetMode="External"/><Relationship Id="rId292" Type="http://schemas.openxmlformats.org/officeDocument/2006/relationships/hyperlink" Target="http://sprava.trnava.sk/portfolio/mestska-plavaren-zatvor/" TargetMode="External"/><Relationship Id="rId306" Type="http://schemas.openxmlformats.org/officeDocument/2006/relationships/hyperlink" Target="http://www.crossfittrias.sk/" TargetMode="External"/><Relationship Id="rId488" Type="http://schemas.openxmlformats.org/officeDocument/2006/relationships/hyperlink" Target="http://www.plavarencadca.sk/" TargetMode="External"/><Relationship Id="rId45" Type="http://schemas.openxmlformats.org/officeDocument/2006/relationships/hyperlink" Target="http://www.mery.sk/tenisove-centrum/" TargetMode="External"/><Relationship Id="rId87" Type="http://schemas.openxmlformats.org/officeDocument/2006/relationships/hyperlink" Target="http://www.fitko-prievidza.sk/" TargetMode="External"/><Relationship Id="rId110" Type="http://schemas.openxmlformats.org/officeDocument/2006/relationships/hyperlink" Target="https://www.facebook.com/relaxfitkapusany/" TargetMode="External"/><Relationship Id="rId348" Type="http://schemas.openxmlformats.org/officeDocument/2006/relationships/hyperlink" Target="http://www.cvicisko.sk/" TargetMode="External"/><Relationship Id="rId513" Type="http://schemas.openxmlformats.org/officeDocument/2006/relationships/hyperlink" Target="https://www.facebook.com/MadagaskarCafeAndFun" TargetMode="External"/><Relationship Id="rId555" Type="http://schemas.openxmlformats.org/officeDocument/2006/relationships/hyperlink" Target="http://www.arenagym.sk/" TargetMode="External"/><Relationship Id="rId152" Type="http://schemas.openxmlformats.org/officeDocument/2006/relationships/hyperlink" Target="https://www.yogaz.sk/" TargetMode="External"/><Relationship Id="rId194" Type="http://schemas.openxmlformats.org/officeDocument/2006/relationships/hyperlink" Target="http://www.ateliersurya.sk/" TargetMode="External"/><Relationship Id="rId208" Type="http://schemas.openxmlformats.org/officeDocument/2006/relationships/hyperlink" Target="http://www.fymas.sk/" TargetMode="External"/><Relationship Id="rId415" Type="http://schemas.openxmlformats.org/officeDocument/2006/relationships/hyperlink" Target="https://crossfitredoubt.com/" TargetMode="External"/><Relationship Id="rId457" Type="http://schemas.openxmlformats.org/officeDocument/2006/relationships/hyperlink" Target="http://funnyland.sk/" TargetMode="External"/><Relationship Id="rId261" Type="http://schemas.openxmlformats.org/officeDocument/2006/relationships/hyperlink" Target="https://www.facebook.com/fitnessBanovce/" TargetMode="External"/><Relationship Id="rId499" Type="http://schemas.openxmlformats.org/officeDocument/2006/relationships/hyperlink" Target="https://www.facebook.com/studioVedoma/" TargetMode="External"/><Relationship Id="rId14" Type="http://schemas.openxmlformats.org/officeDocument/2006/relationships/hyperlink" Target="http://www.fungym.sk/" TargetMode="External"/><Relationship Id="rId56" Type="http://schemas.openxmlformats.org/officeDocument/2006/relationships/hyperlink" Target="http://www.extremepark.sk/" TargetMode="External"/><Relationship Id="rId317" Type="http://schemas.openxmlformats.org/officeDocument/2006/relationships/hyperlink" Target="http://www.facebook.com/Fitness-club-Myjava-120996804579812/" TargetMode="External"/><Relationship Id="rId359" Type="http://schemas.openxmlformats.org/officeDocument/2006/relationships/hyperlink" Target="http://www.kidshouse.sk/" TargetMode="External"/><Relationship Id="rId524" Type="http://schemas.openxmlformats.org/officeDocument/2006/relationships/hyperlink" Target="https://www.lajoga.sk/" TargetMode="External"/><Relationship Id="rId566" Type="http://schemas.openxmlformats.org/officeDocument/2006/relationships/hyperlink" Target="https://www.falkensteiner.com/hotel-bratislava" TargetMode="External"/><Relationship Id="rId98" Type="http://schemas.openxmlformats.org/officeDocument/2006/relationships/hyperlink" Target="http://www.sportcentrumpuchov.sk/" TargetMode="External"/><Relationship Id="rId121" Type="http://schemas.openxmlformats.org/officeDocument/2006/relationships/hyperlink" Target="http://hotelalibaba.sk/" TargetMode="External"/><Relationship Id="rId163" Type="http://schemas.openxmlformats.org/officeDocument/2006/relationships/hyperlink" Target="http://www.goliathgym.sk/" TargetMode="External"/><Relationship Id="rId219" Type="http://schemas.openxmlformats.org/officeDocument/2006/relationships/hyperlink" Target="http://www.ad-joga.sk/" TargetMode="External"/><Relationship Id="rId370" Type="http://schemas.openxmlformats.org/officeDocument/2006/relationships/hyperlink" Target="http://www.eiffelko.sk/" TargetMode="External"/><Relationship Id="rId426" Type="http://schemas.openxmlformats.org/officeDocument/2006/relationships/hyperlink" Target="http://www.kupaliskonemsova.sk/" TargetMode="External"/><Relationship Id="rId230" Type="http://schemas.openxmlformats.org/officeDocument/2006/relationships/hyperlink" Target="https://www.facebook.com/fitness.nova.9/?ref=br_rs" TargetMode="External"/><Relationship Id="rId468" Type="http://schemas.openxmlformats.org/officeDocument/2006/relationships/hyperlink" Target="http://jgym.sk/" TargetMode="External"/><Relationship Id="rId25" Type="http://schemas.openxmlformats.org/officeDocument/2006/relationships/hyperlink" Target="http://www.fitnessland.sk/" TargetMode="External"/><Relationship Id="rId67" Type="http://schemas.openxmlformats.org/officeDocument/2006/relationships/hyperlink" Target="http://www.all-stars.sk/" TargetMode="External"/><Relationship Id="rId272" Type="http://schemas.openxmlformats.org/officeDocument/2006/relationships/hyperlink" Target="http://www.uniag.sk/sk/centrum-univerzitneho-sportu/" TargetMode="External"/><Relationship Id="rId328" Type="http://schemas.openxmlformats.org/officeDocument/2006/relationships/hyperlink" Target="https://www.facebook.com/ToDo-Gym-211314312212449/" TargetMode="External"/><Relationship Id="rId535" Type="http://schemas.openxmlformats.org/officeDocument/2006/relationships/hyperlink" Target="https://www.facebook.com/people/IronWorld-Gym/100009526845653" TargetMode="External"/><Relationship Id="rId132" Type="http://schemas.openxmlformats.org/officeDocument/2006/relationships/hyperlink" Target="http://www.mmarena.sk/" TargetMode="External"/><Relationship Id="rId174" Type="http://schemas.openxmlformats.org/officeDocument/2006/relationships/hyperlink" Target="http://www.aquaparkpresov.sk/" TargetMode="External"/><Relationship Id="rId381" Type="http://schemas.openxmlformats.org/officeDocument/2006/relationships/hyperlink" Target="http://www.funparkextrem.sk/" TargetMode="External"/><Relationship Id="rId241" Type="http://schemas.openxmlformats.org/officeDocument/2006/relationships/hyperlink" Target="https://www.novovital.sk/relax-c136x" TargetMode="External"/><Relationship Id="rId437" Type="http://schemas.openxmlformats.org/officeDocument/2006/relationships/hyperlink" Target="http://sprava.trnava.sk/portfolio/kupalisko-castiglione/" TargetMode="External"/><Relationship Id="rId479" Type="http://schemas.openxmlformats.org/officeDocument/2006/relationships/hyperlink" Target="http://detskaherna.sk/" TargetMode="External"/><Relationship Id="rId36" Type="http://schemas.openxmlformats.org/officeDocument/2006/relationships/hyperlink" Target="https://www.facebook.com/plaveckybazen" TargetMode="External"/><Relationship Id="rId283" Type="http://schemas.openxmlformats.org/officeDocument/2006/relationships/hyperlink" Target="http://www.sportkidsacademy.sk/" TargetMode="External"/><Relationship Id="rId339" Type="http://schemas.openxmlformats.org/officeDocument/2006/relationships/hyperlink" Target="https://scdubravka.sk/" TargetMode="External"/><Relationship Id="rId490" Type="http://schemas.openxmlformats.org/officeDocument/2006/relationships/hyperlink" Target="http://www.californiafitness.sk/tenis.phtml?id5=10325" TargetMode="External"/><Relationship Id="rId504" Type="http://schemas.openxmlformats.org/officeDocument/2006/relationships/hyperlink" Target="https://ivvalekova.wixsite.com/chiqui" TargetMode="External"/><Relationship Id="rId546" Type="http://schemas.openxmlformats.org/officeDocument/2006/relationships/hyperlink" Target="https://www.facebook.com/groups/1738606526363281/about/" TargetMode="External"/><Relationship Id="rId78" Type="http://schemas.openxmlformats.org/officeDocument/2006/relationships/hyperlink" Target="https://www.facebook.com/fitnessclub.ataros/" TargetMode="External"/><Relationship Id="rId101" Type="http://schemas.openxmlformats.org/officeDocument/2006/relationships/hyperlink" Target="http://www.fanygym.sk/" TargetMode="External"/><Relationship Id="rId143" Type="http://schemas.openxmlformats.org/officeDocument/2006/relationships/hyperlink" Target="https://www.facebook.com/firness.power/" TargetMode="External"/><Relationship Id="rId185" Type="http://schemas.openxmlformats.org/officeDocument/2006/relationships/hyperlink" Target="http://namasteyoga.sk/" TargetMode="External"/><Relationship Id="rId350" Type="http://schemas.openxmlformats.org/officeDocument/2006/relationships/hyperlink" Target="https://www.krystal-po.sk/" TargetMode="External"/><Relationship Id="rId406" Type="http://schemas.openxmlformats.org/officeDocument/2006/relationships/hyperlink" Target="http://www.mikulas.sk/tenis/liptovsky-tenisovy-klub/" TargetMode="External"/><Relationship Id="rId9" Type="http://schemas.openxmlformats.org/officeDocument/2006/relationships/hyperlink" Target="http://hangair.sk/" TargetMode="External"/><Relationship Id="rId210" Type="http://schemas.openxmlformats.org/officeDocument/2006/relationships/hyperlink" Target="http://www.yogarituals.sk/" TargetMode="External"/><Relationship Id="rId392" Type="http://schemas.openxmlformats.org/officeDocument/2006/relationships/hyperlink" Target="http://www.r-fitness.sk/" TargetMode="External"/><Relationship Id="rId448" Type="http://schemas.openxmlformats.org/officeDocument/2006/relationships/hyperlink" Target="http://www.facebook.com/FitnessRelax-1418638258355714/" TargetMode="External"/><Relationship Id="rId252" Type="http://schemas.openxmlformats.org/officeDocument/2006/relationships/hyperlink" Target="https://www.facebook.com/2kings4gym0limit/" TargetMode="External"/><Relationship Id="rId294" Type="http://schemas.openxmlformats.org/officeDocument/2006/relationships/hyperlink" Target="https://www.adhocmalacky.sk/ladova-plocha/ladova-plocha/kalendar/" TargetMode="External"/><Relationship Id="rId308" Type="http://schemas.openxmlformats.org/officeDocument/2006/relationships/hyperlink" Target="https://www.facebook.com/creativeYOGAstudioHE/" TargetMode="External"/><Relationship Id="rId515" Type="http://schemas.openxmlformats.org/officeDocument/2006/relationships/hyperlink" Target="https://aquaparktrnava.sk/" TargetMode="External"/><Relationship Id="rId47" Type="http://schemas.openxmlformats.org/officeDocument/2006/relationships/hyperlink" Target="https://sk-sk.facebook.com/fitxkosered/" TargetMode="External"/><Relationship Id="rId89" Type="http://schemas.openxmlformats.org/officeDocument/2006/relationships/hyperlink" Target="http://www.facebook.com/miamifitnesslc/" TargetMode="External"/><Relationship Id="rId112" Type="http://schemas.openxmlformats.org/officeDocument/2006/relationships/hyperlink" Target="https://fstvls.eu/venues/mestska-sportova-hala-trebisov" TargetMode="External"/><Relationship Id="rId154" Type="http://schemas.openxmlformats.org/officeDocument/2006/relationships/hyperlink" Target="http://www.basegym.sk/" TargetMode="External"/><Relationship Id="rId361" Type="http://schemas.openxmlformats.org/officeDocument/2006/relationships/hyperlink" Target="http://www.tvojajoga.sk/" TargetMode="External"/><Relationship Id="rId557" Type="http://schemas.openxmlformats.org/officeDocument/2006/relationships/hyperlink" Target="https://www.tatralandia.sk/" TargetMode="External"/><Relationship Id="rId196" Type="http://schemas.openxmlformats.org/officeDocument/2006/relationships/hyperlink" Target="http://www.starz.sk/vismo/o_utvar.asp?id_org=600167&amp;id_u=1019&amp;p1=1120" TargetMode="External"/><Relationship Id="rId417" Type="http://schemas.openxmlformats.org/officeDocument/2006/relationships/hyperlink" Target="http://www.tennisone.sk/" TargetMode="External"/><Relationship Id="rId459" Type="http://schemas.openxmlformats.org/officeDocument/2006/relationships/hyperlink" Target="https://karmastudio.sk/" TargetMode="External"/><Relationship Id="rId16" Type="http://schemas.openxmlformats.org/officeDocument/2006/relationships/hyperlink" Target="http://www.hyc.sk/" TargetMode="External"/><Relationship Id="rId221" Type="http://schemas.openxmlformats.org/officeDocument/2006/relationships/hyperlink" Target="http://www.ad-joga.sk/" TargetMode="External"/><Relationship Id="rId263" Type="http://schemas.openxmlformats.org/officeDocument/2006/relationships/hyperlink" Target="https://www.saunazuzka.sk/" TargetMode="External"/><Relationship Id="rId319" Type="http://schemas.openxmlformats.org/officeDocument/2006/relationships/hyperlink" Target="http://www.fitnessdock.sk/" TargetMode="External"/><Relationship Id="rId470" Type="http://schemas.openxmlformats.org/officeDocument/2006/relationships/hyperlink" Target="https://www.snowland.sk/" TargetMode="External"/><Relationship Id="rId526" Type="http://schemas.openxmlformats.org/officeDocument/2006/relationships/hyperlink" Target="https://obrovo.sk/" TargetMode="External"/><Relationship Id="rId58" Type="http://schemas.openxmlformats.org/officeDocument/2006/relationships/hyperlink" Target="http://www.ronniegym.sk/" TargetMode="External"/><Relationship Id="rId123" Type="http://schemas.openxmlformats.org/officeDocument/2006/relationships/hyperlink" Target="http://www.staralubovna.sk/" TargetMode="External"/><Relationship Id="rId330" Type="http://schemas.openxmlformats.org/officeDocument/2006/relationships/hyperlink" Target="http://www.artesuave-martin.sk/" TargetMode="External"/><Relationship Id="rId568" Type="http://schemas.openxmlformats.org/officeDocument/2006/relationships/hyperlink" Target="http://www.fitnessclubterasy.sk/" TargetMode="External"/><Relationship Id="rId165" Type="http://schemas.openxmlformats.org/officeDocument/2006/relationships/hyperlink" Target="http://www.maxifit.sk/" TargetMode="External"/><Relationship Id="rId372" Type="http://schemas.openxmlformats.org/officeDocument/2006/relationships/hyperlink" Target="http://www.dreambodysered.sk/" TargetMode="External"/><Relationship Id="rId428" Type="http://schemas.openxmlformats.org/officeDocument/2006/relationships/hyperlink" Target="http://www.leonsportclub.sk/" TargetMode="External"/><Relationship Id="rId232" Type="http://schemas.openxmlformats.org/officeDocument/2006/relationships/hyperlink" Target="https://www.facebook.com/PepoGym1/" TargetMode="External"/><Relationship Id="rId274" Type="http://schemas.openxmlformats.org/officeDocument/2006/relationships/hyperlink" Target="https://www.slovnaftrelax.sk/" TargetMode="External"/><Relationship Id="rId481" Type="http://schemas.openxmlformats.org/officeDocument/2006/relationships/hyperlink" Target="http://www.motelranc.sk/" TargetMode="External"/><Relationship Id="rId27" Type="http://schemas.openxmlformats.org/officeDocument/2006/relationships/hyperlink" Target="http://www.fit-gym.sk/" TargetMode="External"/><Relationship Id="rId69" Type="http://schemas.openxmlformats.org/officeDocument/2006/relationships/hyperlink" Target="http://else-fit.sk/" TargetMode="External"/><Relationship Id="rId134" Type="http://schemas.openxmlformats.org/officeDocument/2006/relationships/hyperlink" Target="http://www.podmespolutancovat.sk/" TargetMode="External"/><Relationship Id="rId537" Type="http://schemas.openxmlformats.org/officeDocument/2006/relationships/hyperlink" Target="http://www.chalmova.sk/" TargetMode="External"/><Relationship Id="rId80" Type="http://schemas.openxmlformats.org/officeDocument/2006/relationships/hyperlink" Target="http://www.megagym.sk/" TargetMode="External"/><Relationship Id="rId176" Type="http://schemas.openxmlformats.org/officeDocument/2006/relationships/hyperlink" Target="http://www.fitpointstudio.sk/presov" TargetMode="External"/><Relationship Id="rId341" Type="http://schemas.openxmlformats.org/officeDocument/2006/relationships/hyperlink" Target="https://www.facebook.com/Solar-Hammer-Gym-148345009182247/" TargetMode="External"/><Relationship Id="rId383" Type="http://schemas.openxmlformats.org/officeDocument/2006/relationships/hyperlink" Target="http://www.facebook.com/Fitness-Zuzana-261017244556740/" TargetMode="External"/><Relationship Id="rId439" Type="http://schemas.openxmlformats.org/officeDocument/2006/relationships/hyperlink" Target="https://www.facebook.com/DYC-Mar%C3%ADna-788248967902301/" TargetMode="External"/><Relationship Id="rId201" Type="http://schemas.openxmlformats.org/officeDocument/2006/relationships/hyperlink" Target="https://myway-gym.sk/" TargetMode="External"/><Relationship Id="rId243" Type="http://schemas.openxmlformats.org/officeDocument/2006/relationships/hyperlink" Target="http://www.relaxyclub.sk/" TargetMode="External"/><Relationship Id="rId285" Type="http://schemas.openxmlformats.org/officeDocument/2006/relationships/hyperlink" Target="https://www.facebook.com/MAX-Fitness-104450469594444/" TargetMode="External"/><Relationship Id="rId450" Type="http://schemas.openxmlformats.org/officeDocument/2006/relationships/hyperlink" Target="https://www.facebook.com/Fitness-Centrum-STRED-2155167081215676/" TargetMode="External"/><Relationship Id="rId506" Type="http://schemas.openxmlformats.org/officeDocument/2006/relationships/hyperlink" Target="http://www.castellorv.sk/" TargetMode="External"/><Relationship Id="rId38" Type="http://schemas.openxmlformats.org/officeDocument/2006/relationships/hyperlink" Target="http://www.ladyfitclub.sk/" TargetMode="External"/><Relationship Id="rId103" Type="http://schemas.openxmlformats.org/officeDocument/2006/relationships/hyperlink" Target="https://www.bing.com/maps/default.aspx?v=2&amp;pc=FACEBK&amp;mid=8100&amp;rtp=%7Epos.48.71357_21.2308999_Fitness+CLUB+MRM&amp;cp=48.71357%7E21.2308999&amp;lvl=16&amp;sty=r&amp;rtop=0%7E0%7E0%7E&amp;mode=D&amp;FORM=FBKPL1&amp;mkt=en-US" TargetMode="External"/><Relationship Id="rId310" Type="http://schemas.openxmlformats.org/officeDocument/2006/relationships/hyperlink" Target="https://www.bubema.sk/" TargetMode="External"/><Relationship Id="rId492" Type="http://schemas.openxmlformats.org/officeDocument/2006/relationships/hyperlink" Target="http://www.fithaus.sk/" TargetMode="External"/><Relationship Id="rId548" Type="http://schemas.openxmlformats.org/officeDocument/2006/relationships/hyperlink" Target="https://www.facebook.com/FitnessCentrumAldan" TargetMode="External"/><Relationship Id="rId91" Type="http://schemas.openxmlformats.org/officeDocument/2006/relationships/hyperlink" Target="http://www.bigfit.sk/" TargetMode="External"/><Relationship Id="rId145" Type="http://schemas.openxmlformats.org/officeDocument/2006/relationships/hyperlink" Target="https://www.facebook.com/ZOOHandlova/" TargetMode="External"/><Relationship Id="rId187" Type="http://schemas.openxmlformats.org/officeDocument/2006/relationships/hyperlink" Target="http://www.kapitolfitness.sk/" TargetMode="External"/><Relationship Id="rId352" Type="http://schemas.openxmlformats.org/officeDocument/2006/relationships/hyperlink" Target="http://www.neposedko.sk/" TargetMode="External"/><Relationship Id="rId394" Type="http://schemas.openxmlformats.org/officeDocument/2006/relationships/hyperlink" Target="http://www.familygym.sk/" TargetMode="External"/><Relationship Id="rId408" Type="http://schemas.openxmlformats.org/officeDocument/2006/relationships/hyperlink" Target="http://sszlevice.sk/plav.htm" TargetMode="External"/><Relationship Id="rId212" Type="http://schemas.openxmlformats.org/officeDocument/2006/relationships/hyperlink" Target="https://www.facebook.com/mikyfitnessclub/?ref=page_internal" TargetMode="External"/><Relationship Id="rId254" Type="http://schemas.openxmlformats.org/officeDocument/2006/relationships/hyperlink" Target="https://www.facebook.com/LifeGym-Fitness-Centrum-Podunajsk%C3%A9-Biskupice-321762931194833/" TargetMode="External"/><Relationship Id="rId49" Type="http://schemas.openxmlformats.org/officeDocument/2006/relationships/hyperlink" Target="http://www.zsjfsered.sk/" TargetMode="External"/><Relationship Id="rId114" Type="http://schemas.openxmlformats.org/officeDocument/2006/relationships/hyperlink" Target="http://www.tenisbardejov.sk/" TargetMode="External"/><Relationship Id="rId296" Type="http://schemas.openxmlformats.org/officeDocument/2006/relationships/hyperlink" Target="http://www.spinningbratislava.sk/" TargetMode="External"/><Relationship Id="rId461" Type="http://schemas.openxmlformats.org/officeDocument/2006/relationships/hyperlink" Target="https://www.facebook.com/THEGYMSALA/" TargetMode="External"/><Relationship Id="rId517" Type="http://schemas.openxmlformats.org/officeDocument/2006/relationships/hyperlink" Target="https://lunastudio.sk/" TargetMode="External"/><Relationship Id="rId559" Type="http://schemas.openxmlformats.org/officeDocument/2006/relationships/hyperlink" Target="https://www.facebook.com/Fit-Maxx-1028295883849398/" TargetMode="External"/><Relationship Id="rId60" Type="http://schemas.openxmlformats.org/officeDocument/2006/relationships/hyperlink" Target="https://www.facebook.com/KlubFitnes/" TargetMode="External"/><Relationship Id="rId156" Type="http://schemas.openxmlformats.org/officeDocument/2006/relationships/hyperlink" Target="http://jumpstudio.sk/" TargetMode="External"/><Relationship Id="rId198" Type="http://schemas.openxmlformats.org/officeDocument/2006/relationships/hyperlink" Target="https://www.facebook.com/pg/FIT-Pilates-1456956337873250/about/?ref=page_internal" TargetMode="External"/><Relationship Id="rId321" Type="http://schemas.openxmlformats.org/officeDocument/2006/relationships/hyperlink" Target="https://www.facebook.com/prometeofitness/" TargetMode="External"/><Relationship Id="rId363" Type="http://schemas.openxmlformats.org/officeDocument/2006/relationships/hyperlink" Target="http://bodyhacker.fitness/" TargetMode="External"/><Relationship Id="rId419" Type="http://schemas.openxmlformats.org/officeDocument/2006/relationships/hyperlink" Target="https://hotelmikado.sk/" TargetMode="External"/><Relationship Id="rId570" Type="http://schemas.openxmlformats.org/officeDocument/2006/relationships/drawing" Target="../drawings/drawing1.xml"/><Relationship Id="rId223" Type="http://schemas.openxmlformats.org/officeDocument/2006/relationships/hyperlink" Target="https://fitnescentra.sk/pezinok/1375/riman-fitness-centrum" TargetMode="External"/><Relationship Id="rId430" Type="http://schemas.openxmlformats.org/officeDocument/2006/relationships/hyperlink" Target="http://www.handydandy.sk/" TargetMode="External"/><Relationship Id="rId18" Type="http://schemas.openxmlformats.org/officeDocument/2006/relationships/hyperlink" Target="http://www.squash-imet.eu/" TargetMode="External"/><Relationship Id="rId265" Type="http://schemas.openxmlformats.org/officeDocument/2006/relationships/hyperlink" Target="http://www.starz.sk/vismo/galerie2.asp?id_org=600167&amp;id_galerie=1124" TargetMode="External"/><Relationship Id="rId472" Type="http://schemas.openxmlformats.org/officeDocument/2006/relationships/hyperlink" Target="https://pbwcenter.sk/" TargetMode="External"/><Relationship Id="rId528" Type="http://schemas.openxmlformats.org/officeDocument/2006/relationships/hyperlink" Target="https://www.lamagym.sk/" TargetMode="External"/><Relationship Id="rId125" Type="http://schemas.openxmlformats.org/officeDocument/2006/relationships/hyperlink" Target="http://www.kobudo.eu/" TargetMode="External"/><Relationship Id="rId167" Type="http://schemas.openxmlformats.org/officeDocument/2006/relationships/hyperlink" Target="http://www.mariangaborik.sk/" TargetMode="External"/><Relationship Id="rId332" Type="http://schemas.openxmlformats.org/officeDocument/2006/relationships/hyperlink" Target="http://www.gymex.sk/" TargetMode="External"/><Relationship Id="rId374" Type="http://schemas.openxmlformats.org/officeDocument/2006/relationships/hyperlink" Target="http://www.kinderclub.sk/" TargetMode="External"/><Relationship Id="rId71" Type="http://schemas.openxmlformats.org/officeDocument/2006/relationships/hyperlink" Target="https://relaxcentrumzm.sk/" TargetMode="External"/><Relationship Id="rId234" Type="http://schemas.openxmlformats.org/officeDocument/2006/relationships/hyperlink" Target="http://www.diamond-gym.sk/" TargetMode="External"/><Relationship Id="rId2" Type="http://schemas.openxmlformats.org/officeDocument/2006/relationships/hyperlink" Target="http://www.fitup.sk/" TargetMode="External"/><Relationship Id="rId29" Type="http://schemas.openxmlformats.org/officeDocument/2006/relationships/hyperlink" Target="http://www.dancearena.sk/" TargetMode="External"/><Relationship Id="rId276" Type="http://schemas.openxmlformats.org/officeDocument/2006/relationships/hyperlink" Target="http://www.vpslm.sk/" TargetMode="External"/><Relationship Id="rId441" Type="http://schemas.openxmlformats.org/officeDocument/2006/relationships/hyperlink" Target="https://cupkydupky.webnode.sk/" TargetMode="External"/><Relationship Id="rId483" Type="http://schemas.openxmlformats.org/officeDocument/2006/relationships/hyperlink" Target="http://www.troja.sk/" TargetMode="External"/><Relationship Id="rId539" Type="http://schemas.openxmlformats.org/officeDocument/2006/relationships/hyperlink" Target="https://www.facebook.com/OlympiaGymRajec/" TargetMode="External"/><Relationship Id="rId40" Type="http://schemas.openxmlformats.org/officeDocument/2006/relationships/hyperlink" Target="http://mgymskalica.sk/" TargetMode="External"/><Relationship Id="rId136" Type="http://schemas.openxmlformats.org/officeDocument/2006/relationships/hyperlink" Target="http://www.yess-sportcentrum.sk/" TargetMode="External"/><Relationship Id="rId178" Type="http://schemas.openxmlformats.org/officeDocument/2006/relationships/hyperlink" Target="http://www.dawellgym.sk/" TargetMode="External"/><Relationship Id="rId301" Type="http://schemas.openxmlformats.org/officeDocument/2006/relationships/hyperlink" Target="https://www.facebook.com/lrfitnes/" TargetMode="External"/><Relationship Id="rId343" Type="http://schemas.openxmlformats.org/officeDocument/2006/relationships/hyperlink" Target="http://www.bubema.sk/" TargetMode="External"/><Relationship Id="rId550" Type="http://schemas.openxmlformats.org/officeDocument/2006/relationships/hyperlink" Target="https://www.formfactory.sk/" TargetMode="External"/><Relationship Id="rId82" Type="http://schemas.openxmlformats.org/officeDocument/2006/relationships/hyperlink" Target="http://www.mmfitness.sk/" TargetMode="External"/><Relationship Id="rId203" Type="http://schemas.openxmlformats.org/officeDocument/2006/relationships/hyperlink" Target="http://jumpingbb.sk/" TargetMode="External"/><Relationship Id="rId385" Type="http://schemas.openxmlformats.org/officeDocument/2006/relationships/hyperlink" Target="https://www.facebook.com/Fitextra/" TargetMode="External"/><Relationship Id="rId245" Type="http://schemas.openxmlformats.org/officeDocument/2006/relationships/hyperlink" Target="http://www.salsason.dance/" TargetMode="External"/><Relationship Id="rId287" Type="http://schemas.openxmlformats.org/officeDocument/2006/relationships/hyperlink" Target="http://www.aronhousegym.sk/" TargetMode="External"/><Relationship Id="rId410" Type="http://schemas.openxmlformats.org/officeDocument/2006/relationships/hyperlink" Target="http://www.squashcentrum.sk/" TargetMode="External"/><Relationship Id="rId452" Type="http://schemas.openxmlformats.org/officeDocument/2006/relationships/hyperlink" Target="http://www.paintballkosice.sk/" TargetMode="External"/><Relationship Id="rId494" Type="http://schemas.openxmlformats.org/officeDocument/2006/relationships/hyperlink" Target="https://www.facebook.com/pages/category/Fitness-Boot-Camp/Ultragym-262844553839090/" TargetMode="External"/><Relationship Id="rId508" Type="http://schemas.openxmlformats.org/officeDocument/2006/relationships/hyperlink" Target="https://www.facebook.com/scitecfitnessclubds/" TargetMode="External"/><Relationship Id="rId105" Type="http://schemas.openxmlformats.org/officeDocument/2006/relationships/hyperlink" Target="http://www.speranza.sk/" TargetMode="External"/><Relationship Id="rId147" Type="http://schemas.openxmlformats.org/officeDocument/2006/relationships/hyperlink" Target="https://www.ultimuv.com/sk/programy" TargetMode="External"/><Relationship Id="rId312" Type="http://schemas.openxmlformats.org/officeDocument/2006/relationships/hyperlink" Target="http://www.terchovavratna.sk/festa-club" TargetMode="External"/><Relationship Id="rId354" Type="http://schemas.openxmlformats.org/officeDocument/2006/relationships/hyperlink" Target="http://galeriabowling.sk/" TargetMode="External"/><Relationship Id="rId51" Type="http://schemas.openxmlformats.org/officeDocument/2006/relationships/hyperlink" Target="http://www.royalfitness.sk/" TargetMode="External"/><Relationship Id="rId93" Type="http://schemas.openxmlformats.org/officeDocument/2006/relationships/hyperlink" Target="http://www.sunnymartin.sk/" TargetMode="External"/><Relationship Id="rId189" Type="http://schemas.openxmlformats.org/officeDocument/2006/relationships/hyperlink" Target="https://www.pskarena.sk/" TargetMode="External"/><Relationship Id="rId396" Type="http://schemas.openxmlformats.org/officeDocument/2006/relationships/hyperlink" Target="http://www.sfg.sk/" TargetMode="External"/><Relationship Id="rId561" Type="http://schemas.openxmlformats.org/officeDocument/2006/relationships/hyperlink" Target="https://www.vkondicii.sk/" TargetMode="External"/><Relationship Id="rId214" Type="http://schemas.openxmlformats.org/officeDocument/2006/relationships/hyperlink" Target="https://www.abcstudiolm.sk/" TargetMode="External"/><Relationship Id="rId256" Type="http://schemas.openxmlformats.org/officeDocument/2006/relationships/hyperlink" Target="https://www.facebook.com/Focus-%C5%A1portov%C3%A1-hala-226134467720658/" TargetMode="External"/><Relationship Id="rId298" Type="http://schemas.openxmlformats.org/officeDocument/2006/relationships/hyperlink" Target="http://gymbeamfitness.sk/" TargetMode="External"/><Relationship Id="rId421" Type="http://schemas.openxmlformats.org/officeDocument/2006/relationships/hyperlink" Target="http://malaidagolf.sk/" TargetMode="External"/><Relationship Id="rId463" Type="http://schemas.openxmlformats.org/officeDocument/2006/relationships/hyperlink" Target="https://www.ratesarena.sk/" TargetMode="External"/><Relationship Id="rId519" Type="http://schemas.openxmlformats.org/officeDocument/2006/relationships/hyperlink" Target="https://www.facebook.com/bjjnitra/" TargetMode="External"/><Relationship Id="rId116" Type="http://schemas.openxmlformats.org/officeDocument/2006/relationships/hyperlink" Target="https://sk-sk.facebook.com/fitclub.dusan.1" TargetMode="External"/><Relationship Id="rId158" Type="http://schemas.openxmlformats.org/officeDocument/2006/relationships/hyperlink" Target="http://www.danceart.sk/" TargetMode="External"/><Relationship Id="rId323" Type="http://schemas.openxmlformats.org/officeDocument/2006/relationships/hyperlink" Target="http://www.winner.sk/" TargetMode="External"/><Relationship Id="rId530" Type="http://schemas.openxmlformats.org/officeDocument/2006/relationships/hyperlink" Target="https://www.himalajcentrum.sk/" TargetMode="External"/><Relationship Id="rId20" Type="http://schemas.openxmlformats.org/officeDocument/2006/relationships/hyperlink" Target="http://www.lotusjoga.sk/" TargetMode="External"/><Relationship Id="rId62" Type="http://schemas.openxmlformats.org/officeDocument/2006/relationships/hyperlink" Target="http://www.redroyal.sk/" TargetMode="External"/><Relationship Id="rId365" Type="http://schemas.openxmlformats.org/officeDocument/2006/relationships/hyperlink" Target="http://www.motylik-ihrisko.sk/" TargetMode="External"/><Relationship Id="rId225" Type="http://schemas.openxmlformats.org/officeDocument/2006/relationships/hyperlink" Target="http://www.fwu.sk/" TargetMode="External"/><Relationship Id="rId267" Type="http://schemas.openxmlformats.org/officeDocument/2006/relationships/hyperlink" Target="http://www.bodymagic.sk/" TargetMode="External"/><Relationship Id="rId432" Type="http://schemas.openxmlformats.org/officeDocument/2006/relationships/hyperlink" Target="http://www.hrad-beckov.sk/" TargetMode="External"/><Relationship Id="rId474" Type="http://schemas.openxmlformats.org/officeDocument/2006/relationships/hyperlink" Target="https://www.facebook.com/Nonstop-GYM-Bansk%C3%A1-Bystrica-340563730046491/" TargetMode="External"/><Relationship Id="rId127" Type="http://schemas.openxmlformats.org/officeDocument/2006/relationships/hyperlink" Target="http://www.jumpingmlyny.zombi.sk/" TargetMode="External"/><Relationship Id="rId31" Type="http://schemas.openxmlformats.org/officeDocument/2006/relationships/hyperlink" Target="http://www.facebook.com/fitnessclubsenec/" TargetMode="External"/><Relationship Id="rId73" Type="http://schemas.openxmlformats.org/officeDocument/2006/relationships/hyperlink" Target="https://www.bing.com/maps/default.aspx?v=2&amp;pc=FACEBK&amp;mid=8100&amp;rtp=%7Epos.48.0499992_18.65942_K2+Fitness&amp;cp=48.0499992%7E18.65942&amp;lvl=16&amp;sty=r&amp;rtop=0%7E0%7E0%7E&amp;mode=D&amp;FORM=FBKPL6&amp;mkt=en-US" TargetMode="External"/><Relationship Id="rId169" Type="http://schemas.openxmlformats.org/officeDocument/2006/relationships/hyperlink" Target="http://wjnitra.onlinefit.sk/sk/wjnitra" TargetMode="External"/><Relationship Id="rId334" Type="http://schemas.openxmlformats.org/officeDocument/2006/relationships/hyperlink" Target="http://www.facebook.com/muciaren/" TargetMode="External"/><Relationship Id="rId376" Type="http://schemas.openxmlformats.org/officeDocument/2006/relationships/hyperlink" Target="https://fitko.pro/" TargetMode="External"/><Relationship Id="rId541" Type="http://schemas.openxmlformats.org/officeDocument/2006/relationships/hyperlink" Target="https://www.facebook.com/BeStrong-Gym-100518328015081/" TargetMode="External"/><Relationship Id="rId4" Type="http://schemas.openxmlformats.org/officeDocument/2006/relationships/hyperlink" Target="http://www.fitup.sk/" TargetMode="External"/><Relationship Id="rId180" Type="http://schemas.openxmlformats.org/officeDocument/2006/relationships/hyperlink" Target="https://vons.sk/" TargetMode="External"/><Relationship Id="rId236" Type="http://schemas.openxmlformats.org/officeDocument/2006/relationships/hyperlink" Target="http://www.asana.sk/" TargetMode="External"/><Relationship Id="rId278" Type="http://schemas.openxmlformats.org/officeDocument/2006/relationships/hyperlink" Target="http://www.plavarenstaivnicky.sk/" TargetMode="External"/><Relationship Id="rId401" Type="http://schemas.openxmlformats.org/officeDocument/2006/relationships/hyperlink" Target="https://www.fitsporttraining.sk/" TargetMode="External"/><Relationship Id="rId443" Type="http://schemas.openxmlformats.org/officeDocument/2006/relationships/hyperlink" Target="http://www.t2boulder.sk/" TargetMode="External"/><Relationship Id="rId303" Type="http://schemas.openxmlformats.org/officeDocument/2006/relationships/hyperlink" Target="https://www.facebook.com/RolandFitness/" TargetMode="External"/><Relationship Id="rId485" Type="http://schemas.openxmlformats.org/officeDocument/2006/relationships/hyperlink" Target="http://www.thermalnesvady.sk/" TargetMode="External"/><Relationship Id="rId42" Type="http://schemas.openxmlformats.org/officeDocument/2006/relationships/hyperlink" Target="http://www.arkadiaclub.sk/" TargetMode="External"/><Relationship Id="rId84" Type="http://schemas.openxmlformats.org/officeDocument/2006/relationships/hyperlink" Target="http://www.orlik-zv.sk/" TargetMode="External"/><Relationship Id="rId138" Type="http://schemas.openxmlformats.org/officeDocument/2006/relationships/hyperlink" Target="http://www.parkpilates.sk/" TargetMode="External"/><Relationship Id="rId345" Type="http://schemas.openxmlformats.org/officeDocument/2006/relationships/hyperlink" Target="http://www.lezeckecentrum.sk/" TargetMode="External"/><Relationship Id="rId387" Type="http://schemas.openxmlformats.org/officeDocument/2006/relationships/hyperlink" Target="http://www.olympprofitness.sk/" TargetMode="External"/><Relationship Id="rId510" Type="http://schemas.openxmlformats.org/officeDocument/2006/relationships/hyperlink" Target="https://www.facebook.com/gorillagymTS/" TargetMode="External"/><Relationship Id="rId552" Type="http://schemas.openxmlformats.org/officeDocument/2006/relationships/hyperlink" Target="http://www.funcity.sk/" TargetMode="External"/><Relationship Id="rId191" Type="http://schemas.openxmlformats.org/officeDocument/2006/relationships/hyperlink" Target="http://jumpingbb.sk/" TargetMode="External"/><Relationship Id="rId205" Type="http://schemas.openxmlformats.org/officeDocument/2006/relationships/hyperlink" Target="https://www.facebook.com/Wolf-Gym-185300792169229/" TargetMode="External"/><Relationship Id="rId247" Type="http://schemas.openxmlformats.org/officeDocument/2006/relationships/hyperlink" Target="https://www.tsmpd.sk/struktura/sport-a-relax/kryta-plavaren" TargetMode="External"/><Relationship Id="rId412" Type="http://schemas.openxmlformats.org/officeDocument/2006/relationships/hyperlink" Target="http://www.golfpezinok.sk/" TargetMode="External"/><Relationship Id="rId107" Type="http://schemas.openxmlformats.org/officeDocument/2006/relationships/hyperlink" Target="http://www.showdancestudio.sk/" TargetMode="External"/><Relationship Id="rId289" Type="http://schemas.openxmlformats.org/officeDocument/2006/relationships/hyperlink" Target="http://www.fithouse.sk/" TargetMode="External"/><Relationship Id="rId454" Type="http://schemas.openxmlformats.org/officeDocument/2006/relationships/hyperlink" Target="http://www.hradlubovna.sk/sk/home-sk/" TargetMode="External"/><Relationship Id="rId496" Type="http://schemas.openxmlformats.org/officeDocument/2006/relationships/hyperlink" Target="http://alphaboxingclub.com/" TargetMode="External"/><Relationship Id="rId11" Type="http://schemas.openxmlformats.org/officeDocument/2006/relationships/hyperlink" Target="http://www.fitworld.sk/" TargetMode="External"/><Relationship Id="rId53" Type="http://schemas.openxmlformats.org/officeDocument/2006/relationships/hyperlink" Target="http://www.fitnessclubjuzanka.sk/" TargetMode="External"/><Relationship Id="rId149" Type="http://schemas.openxmlformats.org/officeDocument/2006/relationships/hyperlink" Target="https://www.detskecentrumroznava.sk/detskecentrum/" TargetMode="External"/><Relationship Id="rId314" Type="http://schemas.openxmlformats.org/officeDocument/2006/relationships/hyperlink" Target="http://fitklub-vibracneplosiny.sk/" TargetMode="External"/><Relationship Id="rId356" Type="http://schemas.openxmlformats.org/officeDocument/2006/relationships/hyperlink" Target="http://www.msport.sk/" TargetMode="External"/><Relationship Id="rId398" Type="http://schemas.openxmlformats.org/officeDocument/2006/relationships/hyperlink" Target="http://www.kupaliskostranavy.sk/" TargetMode="External"/><Relationship Id="rId521" Type="http://schemas.openxmlformats.org/officeDocument/2006/relationships/hyperlink" Target="http://msk.sk/sportoviska/kryta-plavaren" TargetMode="External"/><Relationship Id="rId563" Type="http://schemas.openxmlformats.org/officeDocument/2006/relationships/hyperlink" Target="http://www.boxernasenec.sk/" TargetMode="External"/><Relationship Id="rId95" Type="http://schemas.openxmlformats.org/officeDocument/2006/relationships/hyperlink" Target="http://www.arnyclub.sk/" TargetMode="External"/><Relationship Id="rId160" Type="http://schemas.openxmlformats.org/officeDocument/2006/relationships/hyperlink" Target="http://www.fitnesklubharmonia.sk/" TargetMode="External"/><Relationship Id="rId216" Type="http://schemas.openxmlformats.org/officeDocument/2006/relationships/hyperlink" Target="https://www.aquakubin.eu/" TargetMode="External"/><Relationship Id="rId423" Type="http://schemas.openxmlformats.org/officeDocument/2006/relationships/hyperlink" Target="http://www.danzafitness.sk/" TargetMode="External"/><Relationship Id="rId258" Type="http://schemas.openxmlformats.org/officeDocument/2006/relationships/hyperlink" Target="http://www.skveletelo.sk/kontakt/" TargetMode="External"/><Relationship Id="rId465" Type="http://schemas.openxmlformats.org/officeDocument/2006/relationships/hyperlink" Target="https://www.facebook.com/bodyformfitnesscentrum/" TargetMode="External"/><Relationship Id="rId22" Type="http://schemas.openxmlformats.org/officeDocument/2006/relationships/hyperlink" Target="http://www.riverparkdanceschool.sk/" TargetMode="External"/><Relationship Id="rId64" Type="http://schemas.openxmlformats.org/officeDocument/2006/relationships/hyperlink" Target="http://www.slimfit.sk/" TargetMode="External"/><Relationship Id="rId118" Type="http://schemas.openxmlformats.org/officeDocument/2006/relationships/hyperlink" Target="http://www.proworkoutgym.sk/" TargetMode="External"/><Relationship Id="rId325" Type="http://schemas.openxmlformats.org/officeDocument/2006/relationships/hyperlink" Target="http://www.almastudio.sk/" TargetMode="External"/><Relationship Id="rId367" Type="http://schemas.openxmlformats.org/officeDocument/2006/relationships/hyperlink" Target="https://www.facebook.com/abfitnesshc/" TargetMode="External"/><Relationship Id="rId532" Type="http://schemas.openxmlformats.org/officeDocument/2006/relationships/hyperlink" Target="http://www.goldgym.sk/" TargetMode="External"/><Relationship Id="rId171" Type="http://schemas.openxmlformats.org/officeDocument/2006/relationships/hyperlink" Target="https://www.facebook.com/FitCurvesDubravka/" TargetMode="External"/><Relationship Id="rId227" Type="http://schemas.openxmlformats.org/officeDocument/2006/relationships/hyperlink" Target="http://www.proset.sk/" TargetMode="External"/><Relationship Id="rId269" Type="http://schemas.openxmlformats.org/officeDocument/2006/relationships/hyperlink" Target="http://www.cityfitness.sk/" TargetMode="External"/><Relationship Id="rId434" Type="http://schemas.openxmlformats.org/officeDocument/2006/relationships/hyperlink" Target="https://www.jyoga.sk/" TargetMode="External"/><Relationship Id="rId476" Type="http://schemas.openxmlformats.org/officeDocument/2006/relationships/hyperlink" Target="http://www.fitlife.sk/" TargetMode="External"/><Relationship Id="rId33" Type="http://schemas.openxmlformats.org/officeDocument/2006/relationships/hyperlink" Target="http://el-academy.sk/" TargetMode="External"/><Relationship Id="rId129" Type="http://schemas.openxmlformats.org/officeDocument/2006/relationships/hyperlink" Target="http://www.vassalgym.sk/" TargetMode="External"/><Relationship Id="rId280" Type="http://schemas.openxmlformats.org/officeDocument/2006/relationships/hyperlink" Target="http://www.hkmzvolen.sk/" TargetMode="External"/><Relationship Id="rId336" Type="http://schemas.openxmlformats.org/officeDocument/2006/relationships/hyperlink" Target="https://www.facebook.com/centrumbellforce/" TargetMode="External"/><Relationship Id="rId501" Type="http://schemas.openxmlformats.org/officeDocument/2006/relationships/hyperlink" Target="https://www.facebook.com/FitnessCentrumFiat/" TargetMode="External"/><Relationship Id="rId543" Type="http://schemas.openxmlformats.org/officeDocument/2006/relationships/hyperlink" Target="https://www.facebook.com/championsgymnovaky/" TargetMode="External"/><Relationship Id="rId75" Type="http://schemas.openxmlformats.org/officeDocument/2006/relationships/hyperlink" Target="http://www.fitfabrik.sk/" TargetMode="External"/><Relationship Id="rId140" Type="http://schemas.openxmlformats.org/officeDocument/2006/relationships/hyperlink" Target="https://www.facebook.com/GYM-KLUB-fitness-bodybouilding-1388293114811771/" TargetMode="External"/><Relationship Id="rId182" Type="http://schemas.openxmlformats.org/officeDocument/2006/relationships/hyperlink" Target="https://www.ladyeclub.sk/" TargetMode="External"/><Relationship Id="rId378" Type="http://schemas.openxmlformats.org/officeDocument/2006/relationships/hyperlink" Target="http://www.treningovaakademia.sk/" TargetMode="External"/><Relationship Id="rId403" Type="http://schemas.openxmlformats.org/officeDocument/2006/relationships/hyperlink" Target="https://crossgymlevice.sk/" TargetMode="External"/><Relationship Id="rId6" Type="http://schemas.openxmlformats.org/officeDocument/2006/relationships/hyperlink" Target="http://www.7spa.sk/" TargetMode="External"/><Relationship Id="rId238" Type="http://schemas.openxmlformats.org/officeDocument/2006/relationships/hyperlink" Target="https://relaxhala.sk/" TargetMode="External"/><Relationship Id="rId445" Type="http://schemas.openxmlformats.org/officeDocument/2006/relationships/hyperlink" Target="http://katiesclub.sk/" TargetMode="External"/><Relationship Id="rId487" Type="http://schemas.openxmlformats.org/officeDocument/2006/relationships/hyperlink" Target="https://www.facebook.com/INFINITYfitclub/" TargetMode="External"/><Relationship Id="rId291" Type="http://schemas.openxmlformats.org/officeDocument/2006/relationships/hyperlink" Target="http://www.lineas.sk/index.php/relax/bowling" TargetMode="External"/><Relationship Id="rId305" Type="http://schemas.openxmlformats.org/officeDocument/2006/relationships/hyperlink" Target="http://www.stena.horoklub.sk/" TargetMode="External"/><Relationship Id="rId347" Type="http://schemas.openxmlformats.org/officeDocument/2006/relationships/hyperlink" Target="http://www.saunicka.sk/" TargetMode="External"/><Relationship Id="rId512" Type="http://schemas.openxmlformats.org/officeDocument/2006/relationships/hyperlink" Target="http://www.monfit.sk/" TargetMode="External"/><Relationship Id="rId44" Type="http://schemas.openxmlformats.org/officeDocument/2006/relationships/hyperlink" Target="http://www.skyfit.sk/" TargetMode="External"/><Relationship Id="rId86" Type="http://schemas.openxmlformats.org/officeDocument/2006/relationships/hyperlink" Target="http://www.3gfitclub.sk/" TargetMode="External"/><Relationship Id="rId151" Type="http://schemas.openxmlformats.org/officeDocument/2006/relationships/hyperlink" Target="http://www.bowlingpritrati.sk/" TargetMode="External"/><Relationship Id="rId389" Type="http://schemas.openxmlformats.org/officeDocument/2006/relationships/hyperlink" Target="http://www.fitkonicek.sk/" TargetMode="External"/><Relationship Id="rId554" Type="http://schemas.openxmlformats.org/officeDocument/2006/relationships/hyperlink" Target="http://www.nefnukaj.sk/" TargetMode="External"/><Relationship Id="rId193" Type="http://schemas.openxmlformats.org/officeDocument/2006/relationships/hyperlink" Target="https://www.facebook.com/Fitness-Family-981826911832462/" TargetMode="External"/><Relationship Id="rId207" Type="http://schemas.openxmlformats.org/officeDocument/2006/relationships/hyperlink" Target="http://www.starz.sk/vismo/o_utvar.asp?id_org=600167&amp;id_u=1017" TargetMode="External"/><Relationship Id="rId249" Type="http://schemas.openxmlformats.org/officeDocument/2006/relationships/hyperlink" Target="https://hkmanin.sk/wp/" TargetMode="External"/><Relationship Id="rId414" Type="http://schemas.openxmlformats.org/officeDocument/2006/relationships/hyperlink" Target="https://www.ziar.sk/plazove-kupalisko/" TargetMode="External"/><Relationship Id="rId456" Type="http://schemas.openxmlformats.org/officeDocument/2006/relationships/hyperlink" Target="https://www.facebook.com/alphagym00/" TargetMode="External"/><Relationship Id="rId498" Type="http://schemas.openxmlformats.org/officeDocument/2006/relationships/hyperlink" Target="https://www.kavaligym.sk/https-www-kavaligym-sk-preview-secret-eaeb13e706c1cd47f1dd862/" TargetMode="External"/><Relationship Id="rId13" Type="http://schemas.openxmlformats.org/officeDocument/2006/relationships/hyperlink" Target="http://www.wellness-bratislava.sk/" TargetMode="External"/><Relationship Id="rId109" Type="http://schemas.openxmlformats.org/officeDocument/2006/relationships/hyperlink" Target="http://www.impulsegym.sk/" TargetMode="External"/><Relationship Id="rId260" Type="http://schemas.openxmlformats.org/officeDocument/2006/relationships/hyperlink" Target="http://www.fitnessgabrhel.sk/" TargetMode="External"/><Relationship Id="rId316" Type="http://schemas.openxmlformats.org/officeDocument/2006/relationships/hyperlink" Target="http://www.steamfactory.sk/" TargetMode="External"/><Relationship Id="rId523" Type="http://schemas.openxmlformats.org/officeDocument/2006/relationships/hyperlink" Target="http://msk.sk/sportoviska/zimny-stadion" TargetMode="External"/><Relationship Id="rId55" Type="http://schemas.openxmlformats.org/officeDocument/2006/relationships/hyperlink" Target="http://www.rufin.sk/" TargetMode="External"/><Relationship Id="rId97" Type="http://schemas.openxmlformats.org/officeDocument/2006/relationships/hyperlink" Target="http://www.slt.sk/" TargetMode="External"/><Relationship Id="rId120" Type="http://schemas.openxmlformats.org/officeDocument/2006/relationships/hyperlink" Target="http://www.elitefitness.sk/" TargetMode="External"/><Relationship Id="rId358" Type="http://schemas.openxmlformats.org/officeDocument/2006/relationships/hyperlink" Target="http://www.jumparena.sk/" TargetMode="External"/><Relationship Id="rId565" Type="http://schemas.openxmlformats.org/officeDocument/2006/relationships/hyperlink" Target="http://www.sportzonabb.sk/" TargetMode="External"/><Relationship Id="rId162" Type="http://schemas.openxmlformats.org/officeDocument/2006/relationships/hyperlink" Target="https://www.facebook.com/J-Gym-jajos-fitness-298996243505980/" TargetMode="External"/><Relationship Id="rId218" Type="http://schemas.openxmlformats.org/officeDocument/2006/relationships/hyperlink" Target="https://www.tanecnapresov.sk/" TargetMode="External"/><Relationship Id="rId425" Type="http://schemas.openxmlformats.org/officeDocument/2006/relationships/hyperlink" Target="http://www.raftingadventure.sk/" TargetMode="External"/><Relationship Id="rId467" Type="http://schemas.openxmlformats.org/officeDocument/2006/relationships/hyperlink" Target="https://www.facebook.com/getfit.trainingza/" TargetMode="External"/><Relationship Id="rId271" Type="http://schemas.openxmlformats.org/officeDocument/2006/relationships/hyperlink" Target="https://www.facebook.com/AMFIK-caffe-370753490077261/" TargetMode="External"/><Relationship Id="rId24" Type="http://schemas.openxmlformats.org/officeDocument/2006/relationships/hyperlink" Target="http://www.l-activity.sk/" TargetMode="External"/><Relationship Id="rId66" Type="http://schemas.openxmlformats.org/officeDocument/2006/relationships/hyperlink" Target="https://www.facebook.com/%C5%A0KM-Atlanta-204853386196307/" TargetMode="External"/><Relationship Id="rId131" Type="http://schemas.openxmlformats.org/officeDocument/2006/relationships/hyperlink" Target="https://www.joga-presov.sk/" TargetMode="External"/><Relationship Id="rId327" Type="http://schemas.openxmlformats.org/officeDocument/2006/relationships/hyperlink" Target="https://www.facebook.com/SamariaGym/" TargetMode="External"/><Relationship Id="rId369" Type="http://schemas.openxmlformats.org/officeDocument/2006/relationships/hyperlink" Target="https://www.facebook.com/Fitness-centrum-vargov%C3%A9-pole-531969466955325/" TargetMode="External"/><Relationship Id="rId534" Type="http://schemas.openxmlformats.org/officeDocument/2006/relationships/hyperlink" Target="http://www.solnajaskynars.sk/" TargetMode="External"/><Relationship Id="rId173" Type="http://schemas.openxmlformats.org/officeDocument/2006/relationships/hyperlink" Target="http://www.zs3sp.sk/" TargetMode="External"/><Relationship Id="rId229" Type="http://schemas.openxmlformats.org/officeDocument/2006/relationships/hyperlink" Target="http://www.365gym.sk/" TargetMode="External"/><Relationship Id="rId380" Type="http://schemas.openxmlformats.org/officeDocument/2006/relationships/hyperlink" Target="http://www.facebook.com/pajkoPD" TargetMode="External"/><Relationship Id="rId436" Type="http://schemas.openxmlformats.org/officeDocument/2006/relationships/hyperlink" Target="https://kryokosice.sk/" TargetMode="External"/><Relationship Id="rId240" Type="http://schemas.openxmlformats.org/officeDocument/2006/relationships/hyperlink" Target="https://fitco.sk/" TargetMode="External"/><Relationship Id="rId478" Type="http://schemas.openxmlformats.org/officeDocument/2006/relationships/hyperlink" Target="https://www.facebook.com/pg/midasportgym/photos/?ref=page_internal" TargetMode="External"/><Relationship Id="rId35" Type="http://schemas.openxmlformats.org/officeDocument/2006/relationships/hyperlink" Target="http://www.bizref.sk/squashpezinok" TargetMode="External"/><Relationship Id="rId77" Type="http://schemas.openxmlformats.org/officeDocument/2006/relationships/hyperlink" Target="http://www.samsport.sk/sk/sprava-sportovych-zariadeni/kupalisko-plavaren" TargetMode="External"/><Relationship Id="rId100" Type="http://schemas.openxmlformats.org/officeDocument/2006/relationships/hyperlink" Target="http://www.baddyfitness.eu/" TargetMode="External"/><Relationship Id="rId282" Type="http://schemas.openxmlformats.org/officeDocument/2006/relationships/hyperlink" Target="https://www.facebook.com/The-Gym-Krupina-1270691132959602/" TargetMode="External"/><Relationship Id="rId338" Type="http://schemas.openxmlformats.org/officeDocument/2006/relationships/hyperlink" Target="https://www.facebook.com/KrissFitStudio/" TargetMode="External"/><Relationship Id="rId503" Type="http://schemas.openxmlformats.org/officeDocument/2006/relationships/hyperlink" Target="https://www.facebook.com/freshbodysaloncviceni/" TargetMode="External"/><Relationship Id="rId545" Type="http://schemas.openxmlformats.org/officeDocument/2006/relationships/hyperlink" Target="https://www.facebook.com/groups/1738606526363281/about/" TargetMode="External"/><Relationship Id="rId8" Type="http://schemas.openxmlformats.org/officeDocument/2006/relationships/hyperlink" Target="http://www.hamiltonclub.sk/" TargetMode="External"/><Relationship Id="rId142" Type="http://schemas.openxmlformats.org/officeDocument/2006/relationships/hyperlink" Target="http://www.aircraftsport.sk/" TargetMode="External"/><Relationship Id="rId184" Type="http://schemas.openxmlformats.org/officeDocument/2006/relationships/hyperlink" Target="http://www.kupaliskohumenne.sk/" TargetMode="External"/><Relationship Id="rId391" Type="http://schemas.openxmlformats.org/officeDocument/2006/relationships/hyperlink" Target="https://www.facebook.com/stargymnz/" TargetMode="External"/><Relationship Id="rId405" Type="http://schemas.openxmlformats.org/officeDocument/2006/relationships/hyperlink" Target="http://www.pozicovnasupov.sk/" TargetMode="External"/><Relationship Id="rId447" Type="http://schemas.openxmlformats.org/officeDocument/2006/relationships/hyperlink" Target="https://www.teho.sk/mestske-kupaliska" TargetMode="External"/><Relationship Id="rId251" Type="http://schemas.openxmlformats.org/officeDocument/2006/relationships/hyperlink" Target="https://www.facebook.com/MoloGym/" TargetMode="External"/><Relationship Id="rId489" Type="http://schemas.openxmlformats.org/officeDocument/2006/relationships/hyperlink" Target="https://www.facebook.com/www.ladygym.sk/" TargetMode="External"/><Relationship Id="rId46" Type="http://schemas.openxmlformats.org/officeDocument/2006/relationships/hyperlink" Target="http://www.blackcrossgym.sk/" TargetMode="External"/><Relationship Id="rId293" Type="http://schemas.openxmlformats.org/officeDocument/2006/relationships/hyperlink" Target="http://sprava.trnava.sk/portfolio/mestsky-zimny-stadion/" TargetMode="External"/><Relationship Id="rId307" Type="http://schemas.openxmlformats.org/officeDocument/2006/relationships/hyperlink" Target="http://www.fitnessdetva.sk/" TargetMode="External"/><Relationship Id="rId349" Type="http://schemas.openxmlformats.org/officeDocument/2006/relationships/hyperlink" Target="https://www.facebook.com/fitcoregym.sk/" TargetMode="External"/><Relationship Id="rId514" Type="http://schemas.openxmlformats.org/officeDocument/2006/relationships/hyperlink" Target="https://www.facebook.com/FITzonatn/" TargetMode="External"/><Relationship Id="rId556" Type="http://schemas.openxmlformats.org/officeDocument/2006/relationships/hyperlink" Target="https://www.tkzilina.sk/" TargetMode="External"/><Relationship Id="rId88" Type="http://schemas.openxmlformats.org/officeDocument/2006/relationships/hyperlink" Target="https://www.facebook.com/Extreme-Fitness-501354339876889/" TargetMode="External"/><Relationship Id="rId111" Type="http://schemas.openxmlformats.org/officeDocument/2006/relationships/hyperlink" Target="http://www.yada.sk/" TargetMode="External"/><Relationship Id="rId153" Type="http://schemas.openxmlformats.org/officeDocument/2006/relationships/hyperlink" Target="http://fitnesstryskac.sk/" TargetMode="External"/><Relationship Id="rId195" Type="http://schemas.openxmlformats.org/officeDocument/2006/relationships/hyperlink" Target="http://www.starz.sk/vismo/o_utvar.asp?id_org=600167&amp;id_u=1021" TargetMode="External"/><Relationship Id="rId209" Type="http://schemas.openxmlformats.org/officeDocument/2006/relationships/hyperlink" Target="http://www.maxergym.sk/" TargetMode="External"/><Relationship Id="rId360" Type="http://schemas.openxmlformats.org/officeDocument/2006/relationships/hyperlink" Target="http://www.jump-city.sk/" TargetMode="External"/><Relationship Id="rId416" Type="http://schemas.openxmlformats.org/officeDocument/2006/relationships/hyperlink" Target="http://www.tsg.sk/" TargetMode="External"/><Relationship Id="rId220" Type="http://schemas.openxmlformats.org/officeDocument/2006/relationships/hyperlink" Target="http://www.ad-joga.sk/" TargetMode="External"/><Relationship Id="rId458" Type="http://schemas.openxmlformats.org/officeDocument/2006/relationships/hyperlink" Target="https://elitefitnessboxing.sk/?lang=sk" TargetMode="External"/><Relationship Id="rId15" Type="http://schemas.openxmlformats.org/officeDocument/2006/relationships/hyperlink" Target="http://www.hyc.sk/" TargetMode="External"/><Relationship Id="rId57" Type="http://schemas.openxmlformats.org/officeDocument/2006/relationships/hyperlink" Target="http://www.fitup.sk/" TargetMode="External"/><Relationship Id="rId262" Type="http://schemas.openxmlformats.org/officeDocument/2006/relationships/hyperlink" Target="http://www.gastrodom.sk/squash.html" TargetMode="External"/><Relationship Id="rId318" Type="http://schemas.openxmlformats.org/officeDocument/2006/relationships/hyperlink" Target="http://www.rivalfitness.sk/" TargetMode="External"/><Relationship Id="rId525" Type="http://schemas.openxmlformats.org/officeDocument/2006/relationships/hyperlink" Target="https://smiemprosit.sk/" TargetMode="External"/><Relationship Id="rId567" Type="http://schemas.openxmlformats.org/officeDocument/2006/relationships/hyperlink" Target="http://www.hyc.sk/" TargetMode="External"/><Relationship Id="rId99" Type="http://schemas.openxmlformats.org/officeDocument/2006/relationships/hyperlink" Target="http://www.7daysgym.sk/" TargetMode="External"/><Relationship Id="rId122" Type="http://schemas.openxmlformats.org/officeDocument/2006/relationships/hyperlink" Target="https://www.facebook.com/Mustang-GYM-452479291493359/" TargetMode="External"/><Relationship Id="rId164" Type="http://schemas.openxmlformats.org/officeDocument/2006/relationships/hyperlink" Target="https://www.phyourmotion.sk/" TargetMode="External"/><Relationship Id="rId371" Type="http://schemas.openxmlformats.org/officeDocument/2006/relationships/hyperlink" Target="http://topgymangels.sk/" TargetMode="External"/><Relationship Id="rId427" Type="http://schemas.openxmlformats.org/officeDocument/2006/relationships/hyperlink" Target="http://www.wakelake.sk/" TargetMode="External"/><Relationship Id="rId469" Type="http://schemas.openxmlformats.org/officeDocument/2006/relationships/hyperlink" Target="https://www.soho1wellness.sk/" TargetMode="External"/><Relationship Id="rId26" Type="http://schemas.openxmlformats.org/officeDocument/2006/relationships/hyperlink" Target="http://www.jogazdravo.sk/" TargetMode="External"/><Relationship Id="rId231" Type="http://schemas.openxmlformats.org/officeDocument/2006/relationships/hyperlink" Target="http://www.zumbaslovensko.sk/" TargetMode="External"/><Relationship Id="rId273" Type="http://schemas.openxmlformats.org/officeDocument/2006/relationships/hyperlink" Target="http://www.fitpole.sk/" TargetMode="External"/><Relationship Id="rId329" Type="http://schemas.openxmlformats.org/officeDocument/2006/relationships/hyperlink" Target="http://www.tennissport.sk/" TargetMode="External"/><Relationship Id="rId480" Type="http://schemas.openxmlformats.org/officeDocument/2006/relationships/hyperlink" Target="https://impozant.sk/" TargetMode="External"/><Relationship Id="rId536" Type="http://schemas.openxmlformats.org/officeDocument/2006/relationships/hyperlink" Target="http://www.workoutacademy.sk/" TargetMode="External"/><Relationship Id="rId68" Type="http://schemas.openxmlformats.org/officeDocument/2006/relationships/hyperlink" Target="http://www.fitphysio.sk/" TargetMode="External"/><Relationship Id="rId133" Type="http://schemas.openxmlformats.org/officeDocument/2006/relationships/hyperlink" Target="https://www.facebook.com/Apollon-fitness-1406865842975050/" TargetMode="External"/><Relationship Id="rId175" Type="http://schemas.openxmlformats.org/officeDocument/2006/relationships/hyperlink" Target="https://www.facebook.com/vhvfitness/" TargetMode="External"/><Relationship Id="rId340" Type="http://schemas.openxmlformats.org/officeDocument/2006/relationships/hyperlink" Target="https://www.facebook.com/jandfit/" TargetMode="External"/><Relationship Id="rId200" Type="http://schemas.openxmlformats.org/officeDocument/2006/relationships/hyperlink" Target="https://www.facebook.com/Tenisov%C3%A1-hala-FORTE-762532550429474/" TargetMode="External"/><Relationship Id="rId382" Type="http://schemas.openxmlformats.org/officeDocument/2006/relationships/hyperlink" Target="http://www.royalgym.sk/" TargetMode="External"/><Relationship Id="rId438" Type="http://schemas.openxmlformats.org/officeDocument/2006/relationships/hyperlink" Target="http://sprava.trnava.sk/portfolio/kupalisko-kamenny-mlyn/" TargetMode="External"/><Relationship Id="rId242" Type="http://schemas.openxmlformats.org/officeDocument/2006/relationships/hyperlink" Target="http://www.stofing.sk/" TargetMode="External"/><Relationship Id="rId284" Type="http://schemas.openxmlformats.org/officeDocument/2006/relationships/hyperlink" Target="http://www.bodycentrum.sk/" TargetMode="External"/><Relationship Id="rId491" Type="http://schemas.openxmlformats.org/officeDocument/2006/relationships/hyperlink" Target="https://www.getfit.sk/" TargetMode="External"/><Relationship Id="rId505" Type="http://schemas.openxmlformats.org/officeDocument/2006/relationships/hyperlink" Target="https://www.movementinstitute.sk/" TargetMode="External"/><Relationship Id="rId37" Type="http://schemas.openxmlformats.org/officeDocument/2006/relationships/hyperlink" Target="http://www.synergym.sk/" TargetMode="External"/><Relationship Id="rId79" Type="http://schemas.openxmlformats.org/officeDocument/2006/relationships/hyperlink" Target="http://www.herkules-fitness.sk/" TargetMode="External"/><Relationship Id="rId102" Type="http://schemas.openxmlformats.org/officeDocument/2006/relationships/hyperlink" Target="https://www.facebook.com/Fitnessborovicovyhaj/" TargetMode="External"/><Relationship Id="rId144" Type="http://schemas.openxmlformats.org/officeDocument/2006/relationships/hyperlink" Target="https://www.facebook.com/Malina_senica-1555572391173240/" TargetMode="External"/><Relationship Id="rId547" Type="http://schemas.openxmlformats.org/officeDocument/2006/relationships/hyperlink" Target="https://www.facebook.com/groups/1738606526363281/about/" TargetMode="External"/><Relationship Id="rId90" Type="http://schemas.openxmlformats.org/officeDocument/2006/relationships/hyperlink" Target="http://www.tk-branco.sk/" TargetMode="External"/><Relationship Id="rId186" Type="http://schemas.openxmlformats.org/officeDocument/2006/relationships/hyperlink" Target="https://fit4body.sk/" TargetMode="External"/><Relationship Id="rId351" Type="http://schemas.openxmlformats.org/officeDocument/2006/relationships/hyperlink" Target="http://www.hotelmagnus.sk/" TargetMode="External"/><Relationship Id="rId393" Type="http://schemas.openxmlformats.org/officeDocument/2006/relationships/hyperlink" Target="http://www.arenamartin.sk/" TargetMode="External"/><Relationship Id="rId407" Type="http://schemas.openxmlformats.org/officeDocument/2006/relationships/hyperlink" Target="http://www.hotel-eminent.sk/" TargetMode="External"/><Relationship Id="rId449" Type="http://schemas.openxmlformats.org/officeDocument/2006/relationships/hyperlink" Target="http://www.kupaliskobanovce.sk/" TargetMode="External"/><Relationship Id="rId211" Type="http://schemas.openxmlformats.org/officeDocument/2006/relationships/hyperlink" Target="https://www.facebook.com/Women-Fit-554771241549479/" TargetMode="External"/><Relationship Id="rId253" Type="http://schemas.openxmlformats.org/officeDocument/2006/relationships/hyperlink" Target="http://www.wpg.sk/" TargetMode="External"/><Relationship Id="rId295" Type="http://schemas.openxmlformats.org/officeDocument/2006/relationships/hyperlink" Target="https://alacademy.onlinefit.sk/reservation/world-jumping-svatyjur" TargetMode="External"/><Relationship Id="rId309" Type="http://schemas.openxmlformats.org/officeDocument/2006/relationships/hyperlink" Target="https://www.facebook.com/creativeYOGAstudioHE/" TargetMode="External"/><Relationship Id="rId460" Type="http://schemas.openxmlformats.org/officeDocument/2006/relationships/hyperlink" Target="https://www.facebook.com/KupaliskoEkoiuventa/" TargetMode="External"/><Relationship Id="rId516" Type="http://schemas.openxmlformats.org/officeDocument/2006/relationships/hyperlink" Target="https://www.facebook.com/IFGYMPohranice" TargetMode="External"/><Relationship Id="rId48" Type="http://schemas.openxmlformats.org/officeDocument/2006/relationships/hyperlink" Target="http://www.gcg.sk/" TargetMode="External"/><Relationship Id="rId113" Type="http://schemas.openxmlformats.org/officeDocument/2006/relationships/hyperlink" Target="http://www.bapos.sk/" TargetMode="External"/><Relationship Id="rId320" Type="http://schemas.openxmlformats.org/officeDocument/2006/relationships/hyperlink" Target="http://www.myfitclub.sk/" TargetMode="External"/><Relationship Id="rId558" Type="http://schemas.openxmlformats.org/officeDocument/2006/relationships/hyperlink" Target="https://www.facebook.com/just.gym.presov/" TargetMode="External"/><Relationship Id="rId155" Type="http://schemas.openxmlformats.org/officeDocument/2006/relationships/hyperlink" Target="https://www.facebook.com/fitkoGolem/?ref=page_internal" TargetMode="External"/><Relationship Id="rId197" Type="http://schemas.openxmlformats.org/officeDocument/2006/relationships/hyperlink" Target="http://www.starz.sk/vismo/o_utvar.asp?id_u=1018&amp;p1=1120" TargetMode="External"/><Relationship Id="rId362" Type="http://schemas.openxmlformats.org/officeDocument/2006/relationships/hyperlink" Target="https://mixiland.sk/" TargetMode="External"/><Relationship Id="rId418" Type="http://schemas.openxmlformats.org/officeDocument/2006/relationships/hyperlink" Target="https://www.facebook.com/Trinity-Training-Centre-793023277558184/" TargetMode="External"/><Relationship Id="rId222" Type="http://schemas.openxmlformats.org/officeDocument/2006/relationships/hyperlink" Target="http://www.dagclub.sk/" TargetMode="External"/><Relationship Id="rId264" Type="http://schemas.openxmlformats.org/officeDocument/2006/relationships/hyperlink" Target="https://www.facebook.com/pages/category/Gym-Physical-Fitness-Center/Fitnesscentrum-Vital-154792637910557/" TargetMode="External"/><Relationship Id="rId471" Type="http://schemas.openxmlformats.org/officeDocument/2006/relationships/hyperlink" Target="https://www.facebook.com/elitegymrakova/" TargetMode="External"/><Relationship Id="rId17" Type="http://schemas.openxmlformats.org/officeDocument/2006/relationships/hyperlink" Target="http://www.hyc.sk/" TargetMode="External"/><Relationship Id="rId59" Type="http://schemas.openxmlformats.org/officeDocument/2006/relationships/hyperlink" Target="http://www.kosifitness.sk/" TargetMode="External"/><Relationship Id="rId124" Type="http://schemas.openxmlformats.org/officeDocument/2006/relationships/hyperlink" Target="http://www.staralubovna.sk/" TargetMode="External"/><Relationship Id="rId527" Type="http://schemas.openxmlformats.org/officeDocument/2006/relationships/hyperlink" Target="https://www.facebook.com/pages/category/Personal-Blog/Biggie-Gym-402848753801980/" TargetMode="External"/><Relationship Id="rId569" Type="http://schemas.openxmlformats.org/officeDocument/2006/relationships/printerSettings" Target="../printerSettings/printerSettings1.bin"/><Relationship Id="rId70" Type="http://schemas.openxmlformats.org/officeDocument/2006/relationships/hyperlink" Target="https://www.facebook.com/esogymlv/" TargetMode="External"/><Relationship Id="rId166" Type="http://schemas.openxmlformats.org/officeDocument/2006/relationships/hyperlink" Target="http://www.relaxgym.sk/" TargetMode="External"/><Relationship Id="rId331" Type="http://schemas.openxmlformats.org/officeDocument/2006/relationships/hyperlink" Target="https://www.facebook.com/zaomma/" TargetMode="External"/><Relationship Id="rId373" Type="http://schemas.openxmlformats.org/officeDocument/2006/relationships/hyperlink" Target="http://www.leoncentrum.sk/" TargetMode="External"/><Relationship Id="rId429" Type="http://schemas.openxmlformats.org/officeDocument/2006/relationships/hyperlink" Target="http://www.no-gravity.sk/" TargetMode="External"/><Relationship Id="rId1" Type="http://schemas.openxmlformats.org/officeDocument/2006/relationships/hyperlink" Target="http://www.fitcamp.sk/" TargetMode="External"/><Relationship Id="rId233" Type="http://schemas.openxmlformats.org/officeDocument/2006/relationships/hyperlink" Target="https://www.facebook.com/BJ-fit-be-just-fit-Prievidza-729603400506310/" TargetMode="External"/><Relationship Id="rId440" Type="http://schemas.openxmlformats.org/officeDocument/2006/relationships/hyperlink" Target="https://www.facebook.com/DYC-Mar%C3%ADna-788248967902301/" TargetMode="External"/><Relationship Id="rId28" Type="http://schemas.openxmlformats.org/officeDocument/2006/relationships/hyperlink" Target="http://www.aquaparksenec.sk/" TargetMode="External"/><Relationship Id="rId275" Type="http://schemas.openxmlformats.org/officeDocument/2006/relationships/hyperlink" Target="https://www.fitkoajoga.sk/" TargetMode="External"/><Relationship Id="rId300" Type="http://schemas.openxmlformats.org/officeDocument/2006/relationships/hyperlink" Target="https://www.facebook.com/CountryGym-1623149097986241/" TargetMode="External"/><Relationship Id="rId482" Type="http://schemas.openxmlformats.org/officeDocument/2006/relationships/hyperlink" Target="http://www.neonmars.sk/" TargetMode="External"/><Relationship Id="rId538" Type="http://schemas.openxmlformats.org/officeDocument/2006/relationships/hyperlink" Target="https://imperiafitness.sk/" TargetMode="External"/><Relationship Id="rId81" Type="http://schemas.openxmlformats.org/officeDocument/2006/relationships/hyperlink" Target="http://www.megagym.sk/" TargetMode="External"/><Relationship Id="rId135" Type="http://schemas.openxmlformats.org/officeDocument/2006/relationships/hyperlink" Target="http://citydance.sk/" TargetMode="External"/><Relationship Id="rId177" Type="http://schemas.openxmlformats.org/officeDocument/2006/relationships/hyperlink" Target="https://www.zockoral.sk/" TargetMode="External"/><Relationship Id="rId342" Type="http://schemas.openxmlformats.org/officeDocument/2006/relationships/hyperlink" Target="http://www.facebook.com/hipcentrum/" TargetMode="External"/><Relationship Id="rId384" Type="http://schemas.openxmlformats.org/officeDocument/2006/relationships/hyperlink" Target="http://www.shmladost.sk/" TargetMode="External"/><Relationship Id="rId202" Type="http://schemas.openxmlformats.org/officeDocument/2006/relationships/hyperlink" Target="http://jumpingbb.sk/" TargetMode="External"/><Relationship Id="rId244" Type="http://schemas.openxmlformats.org/officeDocument/2006/relationships/hyperlink" Target="http://www.hektor.sk/" TargetMode="External"/><Relationship Id="rId39" Type="http://schemas.openxmlformats.org/officeDocument/2006/relationships/hyperlink" Target="http://www.fitnessma.sk/" TargetMode="External"/><Relationship Id="rId286" Type="http://schemas.openxmlformats.org/officeDocument/2006/relationships/hyperlink" Target="https://www.facebook.com/www.redscrossfitcrew.sk/" TargetMode="External"/><Relationship Id="rId451" Type="http://schemas.openxmlformats.org/officeDocument/2006/relationships/hyperlink" Target="http://www.ncvp.sk/" TargetMode="External"/><Relationship Id="rId493" Type="http://schemas.openxmlformats.org/officeDocument/2006/relationships/hyperlink" Target="https://www.fitclubmf.sk/" TargetMode="External"/><Relationship Id="rId507" Type="http://schemas.openxmlformats.org/officeDocument/2006/relationships/hyperlink" Target="https://www.facebook.com/kimgymsvidnik/" TargetMode="External"/><Relationship Id="rId549" Type="http://schemas.openxmlformats.org/officeDocument/2006/relationships/hyperlink" Target="https://www.zimnystadionruzomberok.sk/" TargetMode="External"/><Relationship Id="rId50" Type="http://schemas.openxmlformats.org/officeDocument/2006/relationships/hyperlink" Target="http://www.fitup.sk/" TargetMode="External"/><Relationship Id="rId104" Type="http://schemas.openxmlformats.org/officeDocument/2006/relationships/hyperlink" Target="http://www.marieta.sk/" TargetMode="External"/><Relationship Id="rId146" Type="http://schemas.openxmlformats.org/officeDocument/2006/relationships/hyperlink" Target="https://www.ultimuv.com/sk/programy" TargetMode="External"/><Relationship Id="rId188" Type="http://schemas.openxmlformats.org/officeDocument/2006/relationships/hyperlink" Target="http://cw-kosice.sk/" TargetMode="External"/><Relationship Id="rId311" Type="http://schemas.openxmlformats.org/officeDocument/2006/relationships/hyperlink" Target="http://www.sandbergresort.sk/" TargetMode="External"/><Relationship Id="rId353" Type="http://schemas.openxmlformats.org/officeDocument/2006/relationships/hyperlink" Target="https://www.facebook.com/detskeinterieroveihrisko/" TargetMode="External"/><Relationship Id="rId395" Type="http://schemas.openxmlformats.org/officeDocument/2006/relationships/hyperlink" Target="http://www.familygym.sk/" TargetMode="External"/><Relationship Id="rId409" Type="http://schemas.openxmlformats.org/officeDocument/2006/relationships/hyperlink" Target="http://sszlevice.sk/zimak.htm" TargetMode="External"/><Relationship Id="rId560" Type="http://schemas.openxmlformats.org/officeDocument/2006/relationships/hyperlink" Target="http://www.hksporttrend.sk/" TargetMode="External"/><Relationship Id="rId92" Type="http://schemas.openxmlformats.org/officeDocument/2006/relationships/hyperlink" Target="http://www.fitzona.sk/" TargetMode="External"/><Relationship Id="rId213" Type="http://schemas.openxmlformats.org/officeDocument/2006/relationships/hyperlink" Target="https://www.facebook.com/vitalis.liptovskymikulas/" TargetMode="External"/><Relationship Id="rId420" Type="http://schemas.openxmlformats.org/officeDocument/2006/relationships/hyperlink" Target="https://www.teplomodra.sk/kupalisko-modra/" TargetMode="External"/><Relationship Id="rId255" Type="http://schemas.openxmlformats.org/officeDocument/2006/relationships/hyperlink" Target="https://www.facebook.com/Fitness-CLUB-MRM-1110722045642526/?hc_ref=PAGES_TIMELINE&amp;fref=nf" TargetMode="External"/><Relationship Id="rId297" Type="http://schemas.openxmlformats.org/officeDocument/2006/relationships/hyperlink" Target="http://www.morethan.sk/" TargetMode="External"/><Relationship Id="rId462" Type="http://schemas.openxmlformats.org/officeDocument/2006/relationships/hyperlink" Target="https://cftbb.sk/" TargetMode="External"/><Relationship Id="rId518" Type="http://schemas.openxmlformats.org/officeDocument/2006/relationships/hyperlink" Target="https://www.facebook.com/jumping.dubravka/" TargetMode="External"/><Relationship Id="rId115" Type="http://schemas.openxmlformats.org/officeDocument/2006/relationships/hyperlink" Target="https://www.facebook.com/spinningcentrumlevoca/" TargetMode="External"/><Relationship Id="rId157" Type="http://schemas.openxmlformats.org/officeDocument/2006/relationships/hyperlink" Target="http://www.fitnesssasova.sk/" TargetMode="External"/><Relationship Id="rId322" Type="http://schemas.openxmlformats.org/officeDocument/2006/relationships/hyperlink" Target="https://www.facebook.com/%C5%A0opka-FitnessKaviare%C5%88-255753608301156/" TargetMode="External"/><Relationship Id="rId364" Type="http://schemas.openxmlformats.org/officeDocument/2006/relationships/hyperlink" Target="http://www.vipfitness.sk/" TargetMode="External"/><Relationship Id="rId61" Type="http://schemas.openxmlformats.org/officeDocument/2006/relationships/hyperlink" Target="http://kastielmojmirovce.sk/sk/" TargetMode="External"/><Relationship Id="rId199" Type="http://schemas.openxmlformats.org/officeDocument/2006/relationships/hyperlink" Target="http://jumpingbb.sk/" TargetMode="External"/><Relationship Id="rId19" Type="http://schemas.openxmlformats.org/officeDocument/2006/relationships/hyperlink" Target="http://www.jump4joy.sk/" TargetMode="External"/><Relationship Id="rId224" Type="http://schemas.openxmlformats.org/officeDocument/2006/relationships/hyperlink" Target="http://www.greenfit.sk/" TargetMode="External"/><Relationship Id="rId266" Type="http://schemas.openxmlformats.org/officeDocument/2006/relationships/hyperlink" Target="https://waltygym.sk/" TargetMode="External"/><Relationship Id="rId431" Type="http://schemas.openxmlformats.org/officeDocument/2006/relationships/hyperlink" Target="http://www.lmtc.sk/" TargetMode="External"/><Relationship Id="rId473" Type="http://schemas.openxmlformats.org/officeDocument/2006/relationships/hyperlink" Target="http://www.gymmaximus.sk/" TargetMode="External"/><Relationship Id="rId529" Type="http://schemas.openxmlformats.org/officeDocument/2006/relationships/hyperlink" Target="https://bafit.sk/" TargetMode="External"/><Relationship Id="rId30" Type="http://schemas.openxmlformats.org/officeDocument/2006/relationships/hyperlink" Target="http://fitneska.sk/" TargetMode="External"/><Relationship Id="rId126" Type="http://schemas.openxmlformats.org/officeDocument/2006/relationships/hyperlink" Target="http://www.kobudo.eu/" TargetMode="External"/><Relationship Id="rId168" Type="http://schemas.openxmlformats.org/officeDocument/2006/relationships/hyperlink" Target="http://www.tenisvtc.com/" TargetMode="External"/><Relationship Id="rId333" Type="http://schemas.openxmlformats.org/officeDocument/2006/relationships/hyperlink" Target="http://www.facebook.com/Detsky-sen-415612438495820/" TargetMode="External"/><Relationship Id="rId540" Type="http://schemas.openxmlformats.org/officeDocument/2006/relationships/hyperlink" Target="http://www.vitalstudio.sk/" TargetMode="External"/><Relationship Id="rId72" Type="http://schemas.openxmlformats.org/officeDocument/2006/relationships/hyperlink" Target="https://www.bing.com/maps/default.aspx?v=2&amp;pc=FACEBK&amp;mid=8100&amp;rtp=%7Epos.48.0499992_18.65942_K2+Fitness&amp;cp=48.0499992%7E18.65942&amp;lvl=16&amp;sty=r&amp;rtop=0%7E0%7E0%7E&amp;mode=D&amp;FORM=FBKPL6&amp;mkt=en-US" TargetMode="External"/><Relationship Id="rId375" Type="http://schemas.openxmlformats.org/officeDocument/2006/relationships/hyperlink" Target="https://www.facebook.com/Penzion-Sunflower-777463748933182/" TargetMode="External"/><Relationship Id="rId3" Type="http://schemas.openxmlformats.org/officeDocument/2006/relationships/hyperlink" Target="http://www.fitup.sk/" TargetMode="External"/><Relationship Id="rId235" Type="http://schemas.openxmlformats.org/officeDocument/2006/relationships/hyperlink" Target="http://www.asana.sk/" TargetMode="External"/><Relationship Id="rId277" Type="http://schemas.openxmlformats.org/officeDocument/2006/relationships/hyperlink" Target="http://www.ntc.sk/" TargetMode="External"/><Relationship Id="rId400" Type="http://schemas.openxmlformats.org/officeDocument/2006/relationships/hyperlink" Target="http://www.playfair.sk/" TargetMode="External"/><Relationship Id="rId442" Type="http://schemas.openxmlformats.org/officeDocument/2006/relationships/hyperlink" Target="https://www.facebook.com/cornislandDS/" TargetMode="External"/><Relationship Id="rId484" Type="http://schemas.openxmlformats.org/officeDocument/2006/relationships/hyperlink" Target="http://www.yogahouse.sk/" TargetMode="External"/><Relationship Id="rId137" Type="http://schemas.openxmlformats.org/officeDocument/2006/relationships/hyperlink" Target="http://www.pilatescassovia.sk/" TargetMode="External"/><Relationship Id="rId302" Type="http://schemas.openxmlformats.org/officeDocument/2006/relationships/hyperlink" Target="http://assassingymby.sk/" TargetMode="External"/><Relationship Id="rId344" Type="http://schemas.openxmlformats.org/officeDocument/2006/relationships/hyperlink" Target="http://beyourbest.sk/" TargetMode="External"/><Relationship Id="rId41" Type="http://schemas.openxmlformats.org/officeDocument/2006/relationships/hyperlink" Target="https://www.bing.com/maps/default.aspx?v=2&amp;pc=FACEBK&amp;mid=8100&amp;rtp=%7Epos.48.0023499_17.6203709_CrossFit+Dunajska+Streda&amp;cp=48.0023499%7E17.6203709&amp;lvl=16&amp;sty=r&amp;rtop=0%7E0%7E0%7E&amp;mode=D&amp;FORM=FBKPL1&amp;mkt=en-US" TargetMode="External"/><Relationship Id="rId83" Type="http://schemas.openxmlformats.org/officeDocument/2006/relationships/hyperlink" Target="http://www.parkovacidom.sk/" TargetMode="External"/><Relationship Id="rId179" Type="http://schemas.openxmlformats.org/officeDocument/2006/relationships/hyperlink" Target="http://www.dawellgym.sk/" TargetMode="External"/><Relationship Id="rId386" Type="http://schemas.openxmlformats.org/officeDocument/2006/relationships/hyperlink" Target="https://www.strand.sk/" TargetMode="External"/><Relationship Id="rId551" Type="http://schemas.openxmlformats.org/officeDocument/2006/relationships/hyperlink" Target="http://www.gobolagym.sk/" TargetMode="External"/><Relationship Id="rId190" Type="http://schemas.openxmlformats.org/officeDocument/2006/relationships/hyperlink" Target="http://www.relaxfit.sk/" TargetMode="External"/><Relationship Id="rId204" Type="http://schemas.openxmlformats.org/officeDocument/2006/relationships/hyperlink" Target="http://www.relaxworld.sk/" TargetMode="External"/><Relationship Id="rId246" Type="http://schemas.openxmlformats.org/officeDocument/2006/relationships/hyperlink" Target="https://jumpinkubin.onlinefit.sk/home" TargetMode="External"/><Relationship Id="rId288" Type="http://schemas.openxmlformats.org/officeDocument/2006/relationships/hyperlink" Target="http://club.tempus.sk/kosice/index.html" TargetMode="External"/><Relationship Id="rId411" Type="http://schemas.openxmlformats.org/officeDocument/2006/relationships/hyperlink" Target="https://www.facebook.com/ZAHRAJKOVO-centrum-z%C3%A1bavy-nie-len-pre-deti%C4%8Dky-215999548437864/" TargetMode="External"/><Relationship Id="rId453" Type="http://schemas.openxmlformats.org/officeDocument/2006/relationships/hyperlink" Target="http://www.paintballopatske.sk/sk/" TargetMode="External"/><Relationship Id="rId509" Type="http://schemas.openxmlformats.org/officeDocument/2006/relationships/hyperlink" Target="http://www.liptovarena.sk/" TargetMode="External"/><Relationship Id="rId106" Type="http://schemas.openxmlformats.org/officeDocument/2006/relationships/hyperlink" Target="http://www.skunikosice.sk/" TargetMode="External"/><Relationship Id="rId313" Type="http://schemas.openxmlformats.org/officeDocument/2006/relationships/hyperlink" Target="http://www.terchovavratna.sk/festa-club" TargetMode="External"/><Relationship Id="rId495" Type="http://schemas.openxmlformats.org/officeDocument/2006/relationships/hyperlink" Target="https://www.facebook.com/tecko.bar/" TargetMode="External"/><Relationship Id="rId10" Type="http://schemas.openxmlformats.org/officeDocument/2006/relationships/hyperlink" Target="http://www.cityfitness.sk/" TargetMode="External"/><Relationship Id="rId52" Type="http://schemas.openxmlformats.org/officeDocument/2006/relationships/hyperlink" Target="http://www.lighthouseclub.sk/" TargetMode="External"/><Relationship Id="rId94" Type="http://schemas.openxmlformats.org/officeDocument/2006/relationships/hyperlink" Target="http://www.junglegym-lm.sk/" TargetMode="External"/><Relationship Id="rId148" Type="http://schemas.openxmlformats.org/officeDocument/2006/relationships/hyperlink" Target="https://www.ultimuv.com/sk/programy" TargetMode="External"/><Relationship Id="rId355" Type="http://schemas.openxmlformats.org/officeDocument/2006/relationships/hyperlink" Target="http://www.kongozilina.sk/" TargetMode="External"/><Relationship Id="rId397" Type="http://schemas.openxmlformats.org/officeDocument/2006/relationships/hyperlink" Target="http://www.kupaliskovrutky.sk/" TargetMode="External"/><Relationship Id="rId520" Type="http://schemas.openxmlformats.org/officeDocument/2006/relationships/hyperlink" Target="http://www.sarispark.sk/" TargetMode="External"/><Relationship Id="rId562" Type="http://schemas.openxmlformats.org/officeDocument/2006/relationships/hyperlink" Target="https://granitpiestany.sk/" TargetMode="External"/><Relationship Id="rId215" Type="http://schemas.openxmlformats.org/officeDocument/2006/relationships/hyperlink" Target="https://www.abcstudiolm.sk/" TargetMode="External"/><Relationship Id="rId257" Type="http://schemas.openxmlformats.org/officeDocument/2006/relationships/hyperlink" Target="https://www.facebook.com/F.C.ALFA/" TargetMode="External"/><Relationship Id="rId422" Type="http://schemas.openxmlformats.org/officeDocument/2006/relationships/hyperlink" Target="http://www.fitkosice.sk/kosice" TargetMode="External"/><Relationship Id="rId464" Type="http://schemas.openxmlformats.org/officeDocument/2006/relationships/hyperlink" Target="http://www.starz.sk/vismo/o_utvar.asp?id_org=600167&amp;id_u=1082" TargetMode="External"/><Relationship Id="rId299" Type="http://schemas.openxmlformats.org/officeDocument/2006/relationships/hyperlink" Target="https://www.facebook.com/ironfitnesscadca/" TargetMode="External"/><Relationship Id="rId63" Type="http://schemas.openxmlformats.org/officeDocument/2006/relationships/hyperlink" Target="http://www.cutlersworld.sk/" TargetMode="External"/><Relationship Id="rId159" Type="http://schemas.openxmlformats.org/officeDocument/2006/relationships/hyperlink" Target="https://www.facebook.com/FitnesSenec/" TargetMode="External"/><Relationship Id="rId366" Type="http://schemas.openxmlformats.org/officeDocument/2006/relationships/hyperlink" Target="https://www.facebook.com/M-gym-Nitra-1407804846118463/" TargetMode="External"/><Relationship Id="rId226" Type="http://schemas.openxmlformats.org/officeDocument/2006/relationships/hyperlink" Target="http://www.arenapezinok.sk/" TargetMode="External"/><Relationship Id="rId433" Type="http://schemas.openxmlformats.org/officeDocument/2006/relationships/hyperlink" Target="https://www.hari.sk/" TargetMode="External"/><Relationship Id="rId74" Type="http://schemas.openxmlformats.org/officeDocument/2006/relationships/hyperlink" Target="http://www.fithub.sk/" TargetMode="External"/><Relationship Id="rId377" Type="http://schemas.openxmlformats.org/officeDocument/2006/relationships/hyperlink" Target="https://www.facebook.com/Dra%C4%8Dik-interierov%C3%A9-ihrisko-132888810539619/" TargetMode="External"/><Relationship Id="rId500" Type="http://schemas.openxmlformats.org/officeDocument/2006/relationships/hyperlink" Target="https://www.lochness.sk/" TargetMode="External"/><Relationship Id="rId5" Type="http://schemas.openxmlformats.org/officeDocument/2006/relationships/hyperlink" Target="http://www.plavarenpetrzalka.sk/" TargetMode="External"/><Relationship Id="rId237" Type="http://schemas.openxmlformats.org/officeDocument/2006/relationships/hyperlink" Target="https://www.facebook.com/%C5%A0t%C3%BAdio-pohybu-u-Reni-SENEC-550665861653385/" TargetMode="External"/><Relationship Id="rId444" Type="http://schemas.openxmlformats.org/officeDocument/2006/relationships/hyperlink" Target="https://www.facebook.com/fitkojablonove/" TargetMode="External"/><Relationship Id="rId290" Type="http://schemas.openxmlformats.org/officeDocument/2006/relationships/hyperlink" Target="http://www.fitnessfuture.sk/" TargetMode="External"/><Relationship Id="rId304" Type="http://schemas.openxmlformats.org/officeDocument/2006/relationships/hyperlink" Target="https://www.iscorp.sk/" TargetMode="External"/><Relationship Id="rId388" Type="http://schemas.openxmlformats.org/officeDocument/2006/relationships/hyperlink" Target="http://www.love4tennis.com/" TargetMode="External"/><Relationship Id="rId511" Type="http://schemas.openxmlformats.org/officeDocument/2006/relationships/hyperlink" Target="https://www.kupele-lucky.sk/" TargetMode="External"/><Relationship Id="rId85" Type="http://schemas.openxmlformats.org/officeDocument/2006/relationships/hyperlink" Target="http://www.regecentrum.sk/" TargetMode="External"/><Relationship Id="rId150" Type="http://schemas.openxmlformats.org/officeDocument/2006/relationships/hyperlink" Target="https://outdoorpark.sk/" TargetMode="External"/><Relationship Id="rId248" Type="http://schemas.openxmlformats.org/officeDocument/2006/relationships/hyperlink" Target="https://www.tsmpd.sk/struktura/sport-a-relax/zimny-stadion" TargetMode="External"/><Relationship Id="rId455" Type="http://schemas.openxmlformats.org/officeDocument/2006/relationships/hyperlink" Target="https://elitefitnessboxing.sk/?lang=sk" TargetMode="External"/><Relationship Id="rId12" Type="http://schemas.openxmlformats.org/officeDocument/2006/relationships/hyperlink" Target="http://www.fitkorestart.sk/" TargetMode="External"/><Relationship Id="rId108" Type="http://schemas.openxmlformats.org/officeDocument/2006/relationships/hyperlink" Target="https://www.facebook.com/rrgymfc/" TargetMode="External"/><Relationship Id="rId315" Type="http://schemas.openxmlformats.org/officeDocument/2006/relationships/hyperlink" Target="http://www.fitnessnovaky.sk/" TargetMode="External"/><Relationship Id="rId522" Type="http://schemas.openxmlformats.org/officeDocument/2006/relationships/hyperlink" Target="http://msk.sk/sportoviska/letne-kupalisko" TargetMode="External"/><Relationship Id="rId96" Type="http://schemas.openxmlformats.org/officeDocument/2006/relationships/hyperlink" Target="http://www.squash-liptov.sk/" TargetMode="External"/><Relationship Id="rId161" Type="http://schemas.openxmlformats.org/officeDocument/2006/relationships/hyperlink" Target="https://www.facebook.com/Pro-Fitness-LK-221699041220203/" TargetMode="External"/><Relationship Id="rId399" Type="http://schemas.openxmlformats.org/officeDocument/2006/relationships/hyperlink" Target="http://www.yourspace.sk/" TargetMode="External"/><Relationship Id="rId259" Type="http://schemas.openxmlformats.org/officeDocument/2006/relationships/hyperlink" Target="https://www.fitsporttraining.sk/" TargetMode="External"/><Relationship Id="rId466" Type="http://schemas.openxmlformats.org/officeDocument/2006/relationships/hyperlink" Target="https://www.facebook.com/TFC-training-focus-centre-859783264374329/" TargetMode="External"/><Relationship Id="rId23" Type="http://schemas.openxmlformats.org/officeDocument/2006/relationships/hyperlink" Target="http://www.starclub.sk/" TargetMode="External"/><Relationship Id="rId119" Type="http://schemas.openxmlformats.org/officeDocument/2006/relationships/hyperlink" Target="http://www.zsnespo.sk/" TargetMode="External"/><Relationship Id="rId326" Type="http://schemas.openxmlformats.org/officeDocument/2006/relationships/hyperlink" Target="http://www.centrumfarbicky.sk/" TargetMode="External"/><Relationship Id="rId533" Type="http://schemas.openxmlformats.org/officeDocument/2006/relationships/hyperlink" Target="http://www.ivetfit.s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sszlevice.sk/zimak.htm" TargetMode="External"/><Relationship Id="rId21" Type="http://schemas.openxmlformats.org/officeDocument/2006/relationships/hyperlink" Target="http://www.stena.horoklub.sk/" TargetMode="External"/><Relationship Id="rId42" Type="http://schemas.openxmlformats.org/officeDocument/2006/relationships/hyperlink" Target="http://hotelalibaba.sk/" TargetMode="External"/><Relationship Id="rId63" Type="http://schemas.openxmlformats.org/officeDocument/2006/relationships/hyperlink" Target="http://juzi.sk/" TargetMode="External"/><Relationship Id="rId84" Type="http://schemas.openxmlformats.org/officeDocument/2006/relationships/hyperlink" Target="http://www.gastrodom.sk/squash.html" TargetMode="External"/><Relationship Id="rId138" Type="http://schemas.openxmlformats.org/officeDocument/2006/relationships/hyperlink" Target="https://www.teho.sk/mestske-kupaliska" TargetMode="External"/><Relationship Id="rId159" Type="http://schemas.openxmlformats.org/officeDocument/2006/relationships/hyperlink" Target="https://www.facebook.com/groups/1738606526363281/about/" TargetMode="External"/><Relationship Id="rId107" Type="http://schemas.openxmlformats.org/officeDocument/2006/relationships/hyperlink" Target="http://www.jumparena.sk/" TargetMode="External"/><Relationship Id="rId11" Type="http://schemas.openxmlformats.org/officeDocument/2006/relationships/hyperlink" Target="http://www.mmarena.sk/" TargetMode="External"/><Relationship Id="rId32" Type="http://schemas.openxmlformats.org/officeDocument/2006/relationships/hyperlink" Target="http://www.plavarenpetrzalka.sk/" TargetMode="External"/><Relationship Id="rId53" Type="http://schemas.openxmlformats.org/officeDocument/2006/relationships/hyperlink" Target="http://www.fitklub.sk/" TargetMode="External"/><Relationship Id="rId74" Type="http://schemas.openxmlformats.org/officeDocument/2006/relationships/hyperlink" Target="https://www.facebook.com/Tenisov%C3%A1-hala-FORTE-762532550429474/" TargetMode="External"/><Relationship Id="rId128" Type="http://schemas.openxmlformats.org/officeDocument/2006/relationships/hyperlink" Target="http://www.leonsportclub.sk/" TargetMode="External"/><Relationship Id="rId149" Type="http://schemas.openxmlformats.org/officeDocument/2006/relationships/hyperlink" Target="http://www.neonmars.sk/" TargetMode="External"/><Relationship Id="rId5" Type="http://schemas.openxmlformats.org/officeDocument/2006/relationships/hyperlink" Target="http://www.l-activity.sk/" TargetMode="External"/><Relationship Id="rId95" Type="http://schemas.openxmlformats.org/officeDocument/2006/relationships/hyperlink" Target="https://www.facebook.com/centrumbellforce/" TargetMode="External"/><Relationship Id="rId160" Type="http://schemas.openxmlformats.org/officeDocument/2006/relationships/hyperlink" Target="https://www.zimnystadionruzomberok.sk/" TargetMode="External"/><Relationship Id="rId22" Type="http://schemas.openxmlformats.org/officeDocument/2006/relationships/hyperlink" Target="http://www.plavarenstaivnicky.sk/" TargetMode="External"/><Relationship Id="rId43" Type="http://schemas.openxmlformats.org/officeDocument/2006/relationships/hyperlink" Target="http://www.kupaliskohumenne.sk/" TargetMode="External"/><Relationship Id="rId64" Type="http://schemas.openxmlformats.org/officeDocument/2006/relationships/hyperlink" Target="http://www.slt.sk/" TargetMode="External"/><Relationship Id="rId118" Type="http://schemas.openxmlformats.org/officeDocument/2006/relationships/hyperlink" Target="https://www.facebook.com/ZAHRAJKOVO-centrum-z%C3%A1bavy-nie-len-pre-deti%C4%8Dky-215999548437864/" TargetMode="External"/><Relationship Id="rId139" Type="http://schemas.openxmlformats.org/officeDocument/2006/relationships/hyperlink" Target="https://www.teho.sk/mestske-kupaliska" TargetMode="External"/><Relationship Id="rId85" Type="http://schemas.openxmlformats.org/officeDocument/2006/relationships/hyperlink" Target="http://sprava.trnava.sk/portfolio/mestska-plavaren-zatvor/" TargetMode="External"/><Relationship Id="rId150" Type="http://schemas.openxmlformats.org/officeDocument/2006/relationships/hyperlink" Target="https://www.facebook.com/tecko.bar/" TargetMode="External"/><Relationship Id="rId12" Type="http://schemas.openxmlformats.org/officeDocument/2006/relationships/hyperlink" Target="https://www.abcstudiolm.sk/" TargetMode="External"/><Relationship Id="rId17" Type="http://schemas.openxmlformats.org/officeDocument/2006/relationships/hyperlink" Target="http://www.boomhouse.sk/" TargetMode="External"/><Relationship Id="rId33" Type="http://schemas.openxmlformats.org/officeDocument/2006/relationships/hyperlink" Target="http://www.slaviaagrofert.sk/" TargetMode="External"/><Relationship Id="rId38" Type="http://schemas.openxmlformats.org/officeDocument/2006/relationships/hyperlink" Target="https://www.aquakubin.eu/" TargetMode="External"/><Relationship Id="rId59" Type="http://schemas.openxmlformats.org/officeDocument/2006/relationships/hyperlink" Target="http://www.arenapezinok.sk/" TargetMode="External"/><Relationship Id="rId103" Type="http://schemas.openxmlformats.org/officeDocument/2006/relationships/hyperlink" Target="http://www.facebook.com/kvakpn/" TargetMode="External"/><Relationship Id="rId108" Type="http://schemas.openxmlformats.org/officeDocument/2006/relationships/hyperlink" Target="http://www.facebook.com/pajkoPD" TargetMode="External"/><Relationship Id="rId124" Type="http://schemas.openxmlformats.org/officeDocument/2006/relationships/hyperlink" Target="http://www.kinderlandia.sk/" TargetMode="External"/><Relationship Id="rId129" Type="http://schemas.openxmlformats.org/officeDocument/2006/relationships/hyperlink" Target="http://www.no-gravity.sk/" TargetMode="External"/><Relationship Id="rId54" Type="http://schemas.openxmlformats.org/officeDocument/2006/relationships/hyperlink" Target="http://kastielmojmirovce.sk/sk/" TargetMode="External"/><Relationship Id="rId70" Type="http://schemas.openxmlformats.org/officeDocument/2006/relationships/hyperlink" Target="https://www.zockoral.sk/" TargetMode="External"/><Relationship Id="rId75" Type="http://schemas.openxmlformats.org/officeDocument/2006/relationships/hyperlink" Target="https://www.tsmpd.sk/struktura/sport-a-relax/kryta-plavaren" TargetMode="External"/><Relationship Id="rId91" Type="http://schemas.openxmlformats.org/officeDocument/2006/relationships/hyperlink" Target="http://www.almastudio.sk/" TargetMode="External"/><Relationship Id="rId96" Type="http://schemas.openxmlformats.org/officeDocument/2006/relationships/hyperlink" Target="http://www.neposedko.sk/" TargetMode="External"/><Relationship Id="rId140" Type="http://schemas.openxmlformats.org/officeDocument/2006/relationships/hyperlink" Target="http://www.kupaliskobanovce.sk/" TargetMode="External"/><Relationship Id="rId145" Type="http://schemas.openxmlformats.org/officeDocument/2006/relationships/hyperlink" Target="http://www.starz.sk/vismo/o_utvar.asp?id_org=600167&amp;id_u=1082" TargetMode="External"/><Relationship Id="rId161" Type="http://schemas.openxmlformats.org/officeDocument/2006/relationships/hyperlink" Target="http://www.chalmova.sk/" TargetMode="External"/><Relationship Id="rId166" Type="http://schemas.openxmlformats.org/officeDocument/2006/relationships/hyperlink" Target="http://www.sportzonabb.sk/" TargetMode="External"/><Relationship Id="rId1" Type="http://schemas.openxmlformats.org/officeDocument/2006/relationships/hyperlink" Target="https://www.ultimuv.com/sk/programy" TargetMode="External"/><Relationship Id="rId6" Type="http://schemas.openxmlformats.org/officeDocument/2006/relationships/hyperlink" Target="https://www.bing.com/maps/default.aspx?v=2&amp;pc=FACEBK&amp;mid=8100&amp;rtp=%7Epos.48.0023499_17.6203709_CrossFit+Dunajska+Streda&amp;cp=48.0023499%7E17.6203709&amp;lvl=16&amp;sty=r&amp;rtop=0%7E0%7E0%7E&amp;mode=D&amp;FORM=FBKPL1&amp;mkt=en-US" TargetMode="External"/><Relationship Id="rId23" Type="http://schemas.openxmlformats.org/officeDocument/2006/relationships/hyperlink" Target="http://www.bapos.sk/" TargetMode="External"/><Relationship Id="rId28" Type="http://schemas.openxmlformats.org/officeDocument/2006/relationships/hyperlink" Target="http://www.wellness-bratislava.sk/" TargetMode="External"/><Relationship Id="rId49" Type="http://schemas.openxmlformats.org/officeDocument/2006/relationships/hyperlink" Target="http://www.vpslm.sk/" TargetMode="External"/><Relationship Id="rId114" Type="http://schemas.openxmlformats.org/officeDocument/2006/relationships/hyperlink" Target="http://www.mikulas.sk/tenis/liptovsky-tenisovy-klub/" TargetMode="External"/><Relationship Id="rId119" Type="http://schemas.openxmlformats.org/officeDocument/2006/relationships/hyperlink" Target="http://www.bpsvit.sk/sluzby/nehnutelnosti/nebytove-priestory/plavaren" TargetMode="External"/><Relationship Id="rId44" Type="http://schemas.openxmlformats.org/officeDocument/2006/relationships/hyperlink" Target="https://www.facebook.com/Focus-%C5%A1portov%C3%A1-hala-226134467720658/" TargetMode="External"/><Relationship Id="rId60" Type="http://schemas.openxmlformats.org/officeDocument/2006/relationships/hyperlink" Target="http://www.bizref.sk/squashpezinok" TargetMode="External"/><Relationship Id="rId65" Type="http://schemas.openxmlformats.org/officeDocument/2006/relationships/hyperlink" Target="https://hkmanin.sk/wp/" TargetMode="External"/><Relationship Id="rId81" Type="http://schemas.openxmlformats.org/officeDocument/2006/relationships/hyperlink" Target="http://www.staralubovna.sk/" TargetMode="External"/><Relationship Id="rId86" Type="http://schemas.openxmlformats.org/officeDocument/2006/relationships/hyperlink" Target="http://sprava.trnava.sk/portfolio/mestsky-zimny-stadion/" TargetMode="External"/><Relationship Id="rId130" Type="http://schemas.openxmlformats.org/officeDocument/2006/relationships/hyperlink" Target="http://www.handydandy.sk/" TargetMode="External"/><Relationship Id="rId135" Type="http://schemas.openxmlformats.org/officeDocument/2006/relationships/hyperlink" Target="https://cupkydupky.webnode.sk/" TargetMode="External"/><Relationship Id="rId151" Type="http://schemas.openxmlformats.org/officeDocument/2006/relationships/hyperlink" Target="http://www.plavarencadca.sk/" TargetMode="External"/><Relationship Id="rId156" Type="http://schemas.openxmlformats.org/officeDocument/2006/relationships/hyperlink" Target="https://www.facebook.com/MadagaskarCafeAndFun" TargetMode="External"/><Relationship Id="rId13" Type="http://schemas.openxmlformats.org/officeDocument/2006/relationships/hyperlink" Target="http://wjnitra.onlinefit.sk/sk/wjnitra" TargetMode="External"/><Relationship Id="rId18" Type="http://schemas.openxmlformats.org/officeDocument/2006/relationships/hyperlink" Target="https://ka-fit.webnode.sk/" TargetMode="External"/><Relationship Id="rId39" Type="http://schemas.openxmlformats.org/officeDocument/2006/relationships/hyperlink" Target="http://www.arkadiaclub.sk/" TargetMode="External"/><Relationship Id="rId109" Type="http://schemas.openxmlformats.org/officeDocument/2006/relationships/hyperlink" Target="http://www.funparkextrem.sk/" TargetMode="External"/><Relationship Id="rId34" Type="http://schemas.openxmlformats.org/officeDocument/2006/relationships/hyperlink" Target="http://www.starz.sk/vismo/o_utvar.asp?id_org=600167&amp;id_u=1021" TargetMode="External"/><Relationship Id="rId50" Type="http://schemas.openxmlformats.org/officeDocument/2006/relationships/hyperlink" Target="http://www.tk-branco.sk/" TargetMode="External"/><Relationship Id="rId55" Type="http://schemas.openxmlformats.org/officeDocument/2006/relationships/hyperlink" Target="http://www.samsport.sk/sk/sprava-sportovych-zariadeni/kupalisko-plavaren" TargetMode="External"/><Relationship Id="rId76" Type="http://schemas.openxmlformats.org/officeDocument/2006/relationships/hyperlink" Target="https://www.tsmpd.sk/struktura/sport-a-relax/zimny-stadion" TargetMode="External"/><Relationship Id="rId97" Type="http://schemas.openxmlformats.org/officeDocument/2006/relationships/hyperlink" Target="https://www.facebook.com/detskeinterieroveihrisko/" TargetMode="External"/><Relationship Id="rId104" Type="http://schemas.openxmlformats.org/officeDocument/2006/relationships/hyperlink" Target="http://www.eiffelko.sk/" TargetMode="External"/><Relationship Id="rId120" Type="http://schemas.openxmlformats.org/officeDocument/2006/relationships/hyperlink" Target="https://www.ziar.sk/plazove-kupalisko/" TargetMode="External"/><Relationship Id="rId125" Type="http://schemas.openxmlformats.org/officeDocument/2006/relationships/hyperlink" Target="http://www.raftingadventure.sk/" TargetMode="External"/><Relationship Id="rId141" Type="http://schemas.openxmlformats.org/officeDocument/2006/relationships/hyperlink" Target="http://www.ncvp.sk/" TargetMode="External"/><Relationship Id="rId146" Type="http://schemas.openxmlformats.org/officeDocument/2006/relationships/hyperlink" Target="https://www.rimavskasobota.sk/kryta-plavaren.phtml?id3=42098" TargetMode="External"/><Relationship Id="rId167" Type="http://schemas.openxmlformats.org/officeDocument/2006/relationships/printerSettings" Target="../printerSettings/printerSettings4.bin"/><Relationship Id="rId7" Type="http://schemas.openxmlformats.org/officeDocument/2006/relationships/hyperlink" Target="http://www.fit-gym.sk/" TargetMode="External"/><Relationship Id="rId71" Type="http://schemas.openxmlformats.org/officeDocument/2006/relationships/hyperlink" Target="https://www.pskarena.sk/" TargetMode="External"/><Relationship Id="rId92" Type="http://schemas.openxmlformats.org/officeDocument/2006/relationships/hyperlink" Target="http://www.centrumfarbicky.sk/" TargetMode="External"/><Relationship Id="rId162" Type="http://schemas.openxmlformats.org/officeDocument/2006/relationships/hyperlink" Target="http://www.gobolagym.sk/" TargetMode="External"/><Relationship Id="rId2" Type="http://schemas.openxmlformats.org/officeDocument/2006/relationships/hyperlink" Target="http://www.sportcentrumamelia.sk/" TargetMode="External"/><Relationship Id="rId29" Type="http://schemas.openxmlformats.org/officeDocument/2006/relationships/hyperlink" Target="http://www.starz.sk/vismo/o_utvar.asp?id_org=600167&amp;id_u=1017" TargetMode="External"/><Relationship Id="rId24" Type="http://schemas.openxmlformats.org/officeDocument/2006/relationships/hyperlink" Target="http://www.tenisbardejov.sk/" TargetMode="External"/><Relationship Id="rId40" Type="http://schemas.openxmlformats.org/officeDocument/2006/relationships/hyperlink" Target="http://www.relaxyclub.sk/" TargetMode="External"/><Relationship Id="rId45" Type="http://schemas.openxmlformats.org/officeDocument/2006/relationships/hyperlink" Target="http://www.opalexsigord.sk/" TargetMode="External"/><Relationship Id="rId66" Type="http://schemas.openxmlformats.org/officeDocument/2006/relationships/hyperlink" Target="http://www.zsnespo.sk/" TargetMode="External"/><Relationship Id="rId87" Type="http://schemas.openxmlformats.org/officeDocument/2006/relationships/hyperlink" Target="https://relaxcentrumzm.sk/" TargetMode="External"/><Relationship Id="rId110" Type="http://schemas.openxmlformats.org/officeDocument/2006/relationships/hyperlink" Target="http://www.olympprofitness.sk/" TargetMode="External"/><Relationship Id="rId115" Type="http://schemas.openxmlformats.org/officeDocument/2006/relationships/hyperlink" Target="http://www.squashcentrum.sk/" TargetMode="External"/><Relationship Id="rId131" Type="http://schemas.openxmlformats.org/officeDocument/2006/relationships/hyperlink" Target="http://www.hrad-beckov.sk/" TargetMode="External"/><Relationship Id="rId136" Type="http://schemas.openxmlformats.org/officeDocument/2006/relationships/hyperlink" Target="http://www.t2boulder.sk/" TargetMode="External"/><Relationship Id="rId157" Type="http://schemas.openxmlformats.org/officeDocument/2006/relationships/hyperlink" Target="https://www.facebook.com/groups/1738606526363281/about/" TargetMode="External"/><Relationship Id="rId61" Type="http://schemas.openxmlformats.org/officeDocument/2006/relationships/hyperlink" Target="http://www.tenisvtc.com/" TargetMode="External"/><Relationship Id="rId82" Type="http://schemas.openxmlformats.org/officeDocument/2006/relationships/hyperlink" Target="http://www.fithouse.sk/" TargetMode="External"/><Relationship Id="rId152" Type="http://schemas.openxmlformats.org/officeDocument/2006/relationships/hyperlink" Target="https://www.thermalnesvady.sk/" TargetMode="External"/><Relationship Id="rId19" Type="http://schemas.openxmlformats.org/officeDocument/2006/relationships/hyperlink" Target="http://www.parkpilates.sk/" TargetMode="External"/><Relationship Id="rId14" Type="http://schemas.openxmlformats.org/officeDocument/2006/relationships/hyperlink" Target="http://rmsportresort.sk/" TargetMode="External"/><Relationship Id="rId30" Type="http://schemas.openxmlformats.org/officeDocument/2006/relationships/hyperlink" Target="http://www.proset.sk/" TargetMode="External"/><Relationship Id="rId35" Type="http://schemas.openxmlformats.org/officeDocument/2006/relationships/hyperlink" Target="http://www.starz.sk/vismo/o_utvar.asp?id_org=600167&amp;id_u=1019&amp;p1=1120" TargetMode="External"/><Relationship Id="rId56" Type="http://schemas.openxmlformats.org/officeDocument/2006/relationships/hyperlink" Target="http://www.uniag.sk/sk/centrum-univerzitneho-sportu/" TargetMode="External"/><Relationship Id="rId77" Type="http://schemas.openxmlformats.org/officeDocument/2006/relationships/hyperlink" Target="http://www.aquaparksenec.sk/" TargetMode="External"/><Relationship Id="rId100" Type="http://schemas.openxmlformats.org/officeDocument/2006/relationships/hyperlink" Target="http://www.kidshouse.sk/" TargetMode="External"/><Relationship Id="rId105" Type="http://schemas.openxmlformats.org/officeDocument/2006/relationships/hyperlink" Target="http://www.leoncentrum.sk/" TargetMode="External"/><Relationship Id="rId126" Type="http://schemas.openxmlformats.org/officeDocument/2006/relationships/hyperlink" Target="http://www.kupaliskonemsova.sk/" TargetMode="External"/><Relationship Id="rId147" Type="http://schemas.openxmlformats.org/officeDocument/2006/relationships/hyperlink" Target="http://detskaherna.sk/" TargetMode="External"/><Relationship Id="rId8" Type="http://schemas.openxmlformats.org/officeDocument/2006/relationships/hyperlink" Target="http://www.fanygym.sk/" TargetMode="External"/><Relationship Id="rId51" Type="http://schemas.openxmlformats.org/officeDocument/2006/relationships/hyperlink" Target="https://www.adhocmalacky.sk/ladova-plocha/ladova-plocha/kalendar/" TargetMode="External"/><Relationship Id="rId72" Type="http://schemas.openxmlformats.org/officeDocument/2006/relationships/hyperlink" Target="http://www.gcprievaly.sk/" TargetMode="External"/><Relationship Id="rId93" Type="http://schemas.openxmlformats.org/officeDocument/2006/relationships/hyperlink" Target="http://www.artesuave-martin.sk/" TargetMode="External"/><Relationship Id="rId98" Type="http://schemas.openxmlformats.org/officeDocument/2006/relationships/hyperlink" Target="http://www.kongozilina.sk/" TargetMode="External"/><Relationship Id="rId121" Type="http://schemas.openxmlformats.org/officeDocument/2006/relationships/hyperlink" Target="http://www.tennisone.sk/" TargetMode="External"/><Relationship Id="rId142" Type="http://schemas.openxmlformats.org/officeDocument/2006/relationships/hyperlink" Target="http://www.hradlubovna.sk/sk/home-sk/" TargetMode="External"/><Relationship Id="rId163" Type="http://schemas.openxmlformats.org/officeDocument/2006/relationships/hyperlink" Target="https://www.tkzilina.sk/" TargetMode="External"/><Relationship Id="rId3" Type="http://schemas.openxmlformats.org/officeDocument/2006/relationships/hyperlink" Target="http://www.sportkidsacademy.sk/" TargetMode="External"/><Relationship Id="rId25" Type="http://schemas.openxmlformats.org/officeDocument/2006/relationships/hyperlink" Target="http://www.squash-imet.eu/" TargetMode="External"/><Relationship Id="rId46" Type="http://schemas.openxmlformats.org/officeDocument/2006/relationships/hyperlink" Target="http://www.skunikosice.sk/" TargetMode="External"/><Relationship Id="rId67" Type="http://schemas.openxmlformats.org/officeDocument/2006/relationships/hyperlink" Target="https://outdoorpark.sk/" TargetMode="External"/><Relationship Id="rId116" Type="http://schemas.openxmlformats.org/officeDocument/2006/relationships/hyperlink" Target="http://sszlevice.sk/plav.htm" TargetMode="External"/><Relationship Id="rId137" Type="http://schemas.openxmlformats.org/officeDocument/2006/relationships/hyperlink" Target="http://katiesclub.sk/" TargetMode="External"/><Relationship Id="rId158" Type="http://schemas.openxmlformats.org/officeDocument/2006/relationships/hyperlink" Target="https://www.facebook.com/groups/1738606526363281/about/" TargetMode="External"/><Relationship Id="rId20" Type="http://schemas.openxmlformats.org/officeDocument/2006/relationships/hyperlink" Target="http://www.ronniegym.sk/" TargetMode="External"/><Relationship Id="rId41" Type="http://schemas.openxmlformats.org/officeDocument/2006/relationships/hyperlink" Target="http://www.mery.sk/tenisove-centrum/" TargetMode="External"/><Relationship Id="rId62" Type="http://schemas.openxmlformats.org/officeDocument/2006/relationships/hyperlink" Target="https://www.facebook.com/plaveckybazen" TargetMode="External"/><Relationship Id="rId83" Type="http://schemas.openxmlformats.org/officeDocument/2006/relationships/hyperlink" Target="http://www.zs3sp.sk/" TargetMode="External"/><Relationship Id="rId88" Type="http://schemas.openxmlformats.org/officeDocument/2006/relationships/hyperlink" Target="http://www.orlik-zv.sk/" TargetMode="External"/><Relationship Id="rId111" Type="http://schemas.openxmlformats.org/officeDocument/2006/relationships/hyperlink" Target="https://www.fitsporttraining.sk/" TargetMode="External"/><Relationship Id="rId132" Type="http://schemas.openxmlformats.org/officeDocument/2006/relationships/hyperlink" Target="https://www.hari.sk/" TargetMode="External"/><Relationship Id="rId153" Type="http://schemas.openxmlformats.org/officeDocument/2006/relationships/hyperlink" Target="http://alphaboxingclub.com/" TargetMode="External"/><Relationship Id="rId15" Type="http://schemas.openxmlformats.org/officeDocument/2006/relationships/hyperlink" Target="https://www.detskecentrumroznava.sk/detskecentrum/" TargetMode="External"/><Relationship Id="rId36" Type="http://schemas.openxmlformats.org/officeDocument/2006/relationships/hyperlink" Target="http://www.ponteo.sk/" TargetMode="External"/><Relationship Id="rId57" Type="http://schemas.openxmlformats.org/officeDocument/2006/relationships/hyperlink" Target="https://www.novovital.sk/relax-c136x" TargetMode="External"/><Relationship Id="rId106" Type="http://schemas.openxmlformats.org/officeDocument/2006/relationships/hyperlink" Target="https://www.facebook.com/Dra%C4%8Dik-interierov%C3%A9-ihrisko-132888810539619/" TargetMode="External"/><Relationship Id="rId127" Type="http://schemas.openxmlformats.org/officeDocument/2006/relationships/hyperlink" Target="http://www.wakelake.sk/" TargetMode="External"/><Relationship Id="rId10" Type="http://schemas.openxmlformats.org/officeDocument/2006/relationships/hyperlink" Target="http://www.kinskaclub.sk/" TargetMode="External"/><Relationship Id="rId31" Type="http://schemas.openxmlformats.org/officeDocument/2006/relationships/hyperlink" Target="http://www.ntc.sk/" TargetMode="External"/><Relationship Id="rId52" Type="http://schemas.openxmlformats.org/officeDocument/2006/relationships/hyperlink" Target="http://www.sunnymartin.sk/" TargetMode="External"/><Relationship Id="rId73" Type="http://schemas.openxmlformats.org/officeDocument/2006/relationships/hyperlink" Target="http://www.lineas.sk/index.php/relax/bowling" TargetMode="External"/><Relationship Id="rId78" Type="http://schemas.openxmlformats.org/officeDocument/2006/relationships/hyperlink" Target="http://www.slnecnejazera.eu/" TargetMode="External"/><Relationship Id="rId94" Type="http://schemas.openxmlformats.org/officeDocument/2006/relationships/hyperlink" Target="http://www.facebook.com/Detsky-sen-415612438495820/" TargetMode="External"/><Relationship Id="rId99" Type="http://schemas.openxmlformats.org/officeDocument/2006/relationships/hyperlink" Target="http://www.junglepark.sk/" TargetMode="External"/><Relationship Id="rId101" Type="http://schemas.openxmlformats.org/officeDocument/2006/relationships/hyperlink" Target="https://mixiland.sk/" TargetMode="External"/><Relationship Id="rId122" Type="http://schemas.openxmlformats.org/officeDocument/2006/relationships/hyperlink" Target="http://malaidagolf.sk/" TargetMode="External"/><Relationship Id="rId143" Type="http://schemas.openxmlformats.org/officeDocument/2006/relationships/hyperlink" Target="http://funnyland.sk/" TargetMode="External"/><Relationship Id="rId148" Type="http://schemas.openxmlformats.org/officeDocument/2006/relationships/hyperlink" Target="http://www.troja.sk/" TargetMode="External"/><Relationship Id="rId164" Type="http://schemas.openxmlformats.org/officeDocument/2006/relationships/hyperlink" Target="https://www.tatralandia.sk/" TargetMode="External"/><Relationship Id="rId4" Type="http://schemas.openxmlformats.org/officeDocument/2006/relationships/hyperlink" Target="http://www.fungym.sk/" TargetMode="External"/><Relationship Id="rId9" Type="http://schemas.openxmlformats.org/officeDocument/2006/relationships/hyperlink" Target="https://www.ultimuv.com/sk/programy" TargetMode="External"/><Relationship Id="rId26" Type="http://schemas.openxmlformats.org/officeDocument/2006/relationships/hyperlink" Target="http://www.starz.sk/vismo/o_utvar.asp?id_u=1018&amp;p1=1120" TargetMode="External"/><Relationship Id="rId47" Type="http://schemas.openxmlformats.org/officeDocument/2006/relationships/hyperlink" Target="http://www.yess-sportcentrum.sk/" TargetMode="External"/><Relationship Id="rId68" Type="http://schemas.openxmlformats.org/officeDocument/2006/relationships/hyperlink" Target="http://www.bowlingpritrati.sk/" TargetMode="External"/><Relationship Id="rId89" Type="http://schemas.openxmlformats.org/officeDocument/2006/relationships/hyperlink" Target="https://www.k2zilina.sk/" TargetMode="External"/><Relationship Id="rId112" Type="http://schemas.openxmlformats.org/officeDocument/2006/relationships/hyperlink" Target="https://srcsl.sk/" TargetMode="External"/><Relationship Id="rId133" Type="http://schemas.openxmlformats.org/officeDocument/2006/relationships/hyperlink" Target="http://sprava.trnava.sk/portfolio/kupalisko-castiglione/" TargetMode="External"/><Relationship Id="rId154" Type="http://schemas.openxmlformats.org/officeDocument/2006/relationships/hyperlink" Target="http://www.katai.sk/" TargetMode="External"/><Relationship Id="rId16" Type="http://schemas.openxmlformats.org/officeDocument/2006/relationships/hyperlink" Target="https://www.ultimuv.com/sk/programy" TargetMode="External"/><Relationship Id="rId37" Type="http://schemas.openxmlformats.org/officeDocument/2006/relationships/hyperlink" Target="http://www.rufin.sk/" TargetMode="External"/><Relationship Id="rId58" Type="http://schemas.openxmlformats.org/officeDocument/2006/relationships/hyperlink" Target="http://www.wellnesspalarikovo.sk/" TargetMode="External"/><Relationship Id="rId79" Type="http://schemas.openxmlformats.org/officeDocument/2006/relationships/hyperlink" Target="https://relaxhala.sk/" TargetMode="External"/><Relationship Id="rId102" Type="http://schemas.openxmlformats.org/officeDocument/2006/relationships/hyperlink" Target="http://www.motylik-ihrisko.sk/" TargetMode="External"/><Relationship Id="rId123" Type="http://schemas.openxmlformats.org/officeDocument/2006/relationships/hyperlink" Target="https://kwoon.sk/index.php/presov" TargetMode="External"/><Relationship Id="rId144" Type="http://schemas.openxmlformats.org/officeDocument/2006/relationships/hyperlink" Target="https://www.facebook.com/KupaliskoEkoiuventa/" TargetMode="External"/><Relationship Id="rId90" Type="http://schemas.openxmlformats.org/officeDocument/2006/relationships/hyperlink" Target="https://www.facebook.com/prometeofitness/" TargetMode="External"/><Relationship Id="rId165" Type="http://schemas.openxmlformats.org/officeDocument/2006/relationships/hyperlink" Target="http://www.hksporttrend.sk/" TargetMode="External"/><Relationship Id="rId27" Type="http://schemas.openxmlformats.org/officeDocument/2006/relationships/hyperlink" Target="http://www.a-fit.sk/" TargetMode="External"/><Relationship Id="rId48" Type="http://schemas.openxmlformats.org/officeDocument/2006/relationships/hyperlink" Target="http://www.squash-liptov.sk/" TargetMode="External"/><Relationship Id="rId69" Type="http://schemas.openxmlformats.org/officeDocument/2006/relationships/hyperlink" Target="http://www.aquaparkpresov.sk/" TargetMode="External"/><Relationship Id="rId113" Type="http://schemas.openxmlformats.org/officeDocument/2006/relationships/hyperlink" Target="http://www.pozicovnasupov.sk/" TargetMode="External"/><Relationship Id="rId134" Type="http://schemas.openxmlformats.org/officeDocument/2006/relationships/hyperlink" Target="http://sprava.trnava.sk/portfolio/kupalisko-kamenny-mlyn/" TargetMode="External"/><Relationship Id="rId80" Type="http://schemas.openxmlformats.org/officeDocument/2006/relationships/hyperlink" Target="http://www.zsjfsered.sk/" TargetMode="External"/><Relationship Id="rId155" Type="http://schemas.openxmlformats.org/officeDocument/2006/relationships/hyperlink" Target="https://aquaparktrnava.sk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wellnesszoborska.sk/" TargetMode="External"/><Relationship Id="rId13" Type="http://schemas.openxmlformats.org/officeDocument/2006/relationships/hyperlink" Target="http://www.familygym.sk/" TargetMode="External"/><Relationship Id="rId18" Type="http://schemas.openxmlformats.org/officeDocument/2006/relationships/hyperlink" Target="https://www.stiavnickysauna.sk/" TargetMode="External"/><Relationship Id="rId3" Type="http://schemas.openxmlformats.org/officeDocument/2006/relationships/hyperlink" Target="http://www.7spa.sk/" TargetMode="External"/><Relationship Id="rId7" Type="http://schemas.openxmlformats.org/officeDocument/2006/relationships/hyperlink" Target="http://www.fit-gym.sk/" TargetMode="External"/><Relationship Id="rId12" Type="http://schemas.openxmlformats.org/officeDocument/2006/relationships/hyperlink" Target="http://www.hotelturiec.sk/" TargetMode="External"/><Relationship Id="rId17" Type="http://schemas.openxmlformats.org/officeDocument/2006/relationships/hyperlink" Target="https://www.soho1wellness.sk/" TargetMode="External"/><Relationship Id="rId2" Type="http://schemas.openxmlformats.org/officeDocument/2006/relationships/hyperlink" Target="http://www.plavarenpetrzalka.sk/" TargetMode="External"/><Relationship Id="rId16" Type="http://schemas.openxmlformats.org/officeDocument/2006/relationships/hyperlink" Target="https://kryokosice.sk/" TargetMode="External"/><Relationship Id="rId1" Type="http://schemas.openxmlformats.org/officeDocument/2006/relationships/hyperlink" Target="http://www.slaviaagrofert.sk/" TargetMode="External"/><Relationship Id="rId6" Type="http://schemas.openxmlformats.org/officeDocument/2006/relationships/hyperlink" Target="http://www.aquaparkpresov.sk/" TargetMode="External"/><Relationship Id="rId11" Type="http://schemas.openxmlformats.org/officeDocument/2006/relationships/hyperlink" Target="http://www.hotelmagnus.sk/" TargetMode="External"/><Relationship Id="rId5" Type="http://schemas.openxmlformats.org/officeDocument/2006/relationships/hyperlink" Target="http://www.wellnesspalarikovo.sk/" TargetMode="External"/><Relationship Id="rId15" Type="http://schemas.openxmlformats.org/officeDocument/2006/relationships/hyperlink" Target="https://www.kryofit.sk/" TargetMode="External"/><Relationship Id="rId10" Type="http://schemas.openxmlformats.org/officeDocument/2006/relationships/hyperlink" Target="http://www.facebook.com/hipcentrum/" TargetMode="External"/><Relationship Id="rId19" Type="http://schemas.openxmlformats.org/officeDocument/2006/relationships/printerSettings" Target="../printerSettings/printerSettings5.bin"/><Relationship Id="rId4" Type="http://schemas.openxmlformats.org/officeDocument/2006/relationships/hyperlink" Target="http://www.wellness-bratislava.sk/" TargetMode="External"/><Relationship Id="rId9" Type="http://schemas.openxmlformats.org/officeDocument/2006/relationships/hyperlink" Target="http://www.fitnessma.sk/" TargetMode="External"/><Relationship Id="rId14" Type="http://schemas.openxmlformats.org/officeDocument/2006/relationships/hyperlink" Target="https://www.kryofit.sk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quaparkpresov.sk/" TargetMode="External"/><Relationship Id="rId13" Type="http://schemas.openxmlformats.org/officeDocument/2006/relationships/hyperlink" Target="http://www.familygym.sk/" TargetMode="External"/><Relationship Id="rId3" Type="http://schemas.openxmlformats.org/officeDocument/2006/relationships/hyperlink" Target="http://www.wellnesspalarikovo.sk/" TargetMode="External"/><Relationship Id="rId7" Type="http://schemas.openxmlformats.org/officeDocument/2006/relationships/hyperlink" Target="http://www.wellnesszoborska.sk/" TargetMode="External"/><Relationship Id="rId12" Type="http://schemas.openxmlformats.org/officeDocument/2006/relationships/hyperlink" Target="http://www.hotelturiec.sk/" TargetMode="External"/><Relationship Id="rId17" Type="http://schemas.openxmlformats.org/officeDocument/2006/relationships/hyperlink" Target="https://www.soho1wellness.sk/" TargetMode="External"/><Relationship Id="rId2" Type="http://schemas.openxmlformats.org/officeDocument/2006/relationships/hyperlink" Target="http://www.plavarenpetrzalka.sk/" TargetMode="External"/><Relationship Id="rId16" Type="http://schemas.openxmlformats.org/officeDocument/2006/relationships/hyperlink" Target="https://kryokosice.sk/" TargetMode="External"/><Relationship Id="rId1" Type="http://schemas.openxmlformats.org/officeDocument/2006/relationships/hyperlink" Target="http://www.slaviaagrofert.sk/" TargetMode="External"/><Relationship Id="rId6" Type="http://schemas.openxmlformats.org/officeDocument/2006/relationships/hyperlink" Target="http://www.fit-gym.sk/" TargetMode="External"/><Relationship Id="rId11" Type="http://schemas.openxmlformats.org/officeDocument/2006/relationships/hyperlink" Target="http://www.hotelmagnus.sk/" TargetMode="External"/><Relationship Id="rId5" Type="http://schemas.openxmlformats.org/officeDocument/2006/relationships/hyperlink" Target="http://www.wellness-bratislava.sk/" TargetMode="External"/><Relationship Id="rId15" Type="http://schemas.openxmlformats.org/officeDocument/2006/relationships/hyperlink" Target="https://www.kryofit.sk/" TargetMode="External"/><Relationship Id="rId10" Type="http://schemas.openxmlformats.org/officeDocument/2006/relationships/hyperlink" Target="http://www.facebook.com/hipcentrum/" TargetMode="External"/><Relationship Id="rId4" Type="http://schemas.openxmlformats.org/officeDocument/2006/relationships/hyperlink" Target="http://www.7spa.sk/" TargetMode="External"/><Relationship Id="rId9" Type="http://schemas.openxmlformats.org/officeDocument/2006/relationships/hyperlink" Target="http://www.fitnessma.sk/" TargetMode="External"/><Relationship Id="rId14" Type="http://schemas.openxmlformats.org/officeDocument/2006/relationships/hyperlink" Target="https://www.kryofit.s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13"/>
  <sheetViews>
    <sheetView showGridLines="0" tabSelected="1" zoomScaleNormal="100" workbookViewId="0">
      <selection activeCell="M511" sqref="M511"/>
    </sheetView>
  </sheetViews>
  <sheetFormatPr defaultColWidth="14.44140625" defaultRowHeight="15" customHeight="1"/>
  <cols>
    <col min="1" max="1" width="4.44140625" customWidth="1"/>
    <col min="2" max="2" width="12.5546875" customWidth="1"/>
    <col min="3" max="3" width="18.33203125" customWidth="1"/>
    <col min="4" max="4" width="30.5546875" customWidth="1"/>
    <col min="5" max="5" width="13.6640625" customWidth="1"/>
    <col min="6" max="6" width="11" customWidth="1"/>
    <col min="7" max="7" width="2.5546875" customWidth="1"/>
    <col min="8" max="8" width="6.33203125" customWidth="1"/>
    <col min="9" max="18" width="9.33203125" customWidth="1"/>
  </cols>
  <sheetData>
    <row r="1" spans="1:9" ht="26.25" customHeight="1">
      <c r="A1" s="53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3" t="s">
        <v>5</v>
      </c>
      <c r="G1" s="54"/>
      <c r="H1" s="55"/>
    </row>
    <row r="2" spans="1:9" ht="57" customHeight="1">
      <c r="A2" s="4">
        <v>1</v>
      </c>
      <c r="B2" s="48" t="s">
        <v>2773</v>
      </c>
      <c r="C2" s="7" t="s">
        <v>2774</v>
      </c>
      <c r="D2" s="83" t="s">
        <v>2775</v>
      </c>
      <c r="E2" s="18" t="s">
        <v>2776</v>
      </c>
      <c r="F2" s="18" t="s">
        <v>6</v>
      </c>
      <c r="G2" s="56"/>
      <c r="H2" s="59"/>
      <c r="I2" s="11"/>
    </row>
    <row r="3" spans="1:9" ht="57" customHeight="1">
      <c r="A3" s="4">
        <v>2</v>
      </c>
      <c r="B3" s="48" t="s">
        <v>7</v>
      </c>
      <c r="C3" s="7" t="s">
        <v>8</v>
      </c>
      <c r="D3" s="83" t="s">
        <v>9</v>
      </c>
      <c r="E3" s="18" t="s">
        <v>10</v>
      </c>
      <c r="F3" s="18" t="s">
        <v>6</v>
      </c>
      <c r="G3" s="56"/>
      <c r="H3" s="59"/>
      <c r="I3" s="11"/>
    </row>
    <row r="4" spans="1:9" ht="57" customHeight="1">
      <c r="A4" s="4">
        <v>3</v>
      </c>
      <c r="B4" s="48" t="s">
        <v>3232</v>
      </c>
      <c r="C4" s="7" t="s">
        <v>3231</v>
      </c>
      <c r="D4" s="83" t="s">
        <v>2230</v>
      </c>
      <c r="E4" s="18" t="s">
        <v>3230</v>
      </c>
      <c r="F4" s="18" t="s">
        <v>6</v>
      </c>
      <c r="G4" s="56"/>
      <c r="H4" s="59"/>
      <c r="I4" s="11"/>
    </row>
    <row r="5" spans="1:9" ht="57" customHeight="1">
      <c r="A5" s="4">
        <v>4</v>
      </c>
      <c r="B5" s="48" t="s">
        <v>3168</v>
      </c>
      <c r="C5" s="7" t="s">
        <v>3171</v>
      </c>
      <c r="D5" s="83" t="s">
        <v>3170</v>
      </c>
      <c r="E5" s="18" t="s">
        <v>3169</v>
      </c>
      <c r="F5" s="18" t="s">
        <v>6</v>
      </c>
      <c r="G5" s="56"/>
      <c r="H5" s="59"/>
      <c r="I5" s="11"/>
    </row>
    <row r="6" spans="1:9" ht="57" customHeight="1">
      <c r="A6" s="4">
        <v>5</v>
      </c>
      <c r="B6" s="48" t="s">
        <v>2840</v>
      </c>
      <c r="C6" s="7" t="s">
        <v>2841</v>
      </c>
      <c r="D6" s="83" t="s">
        <v>2842</v>
      </c>
      <c r="E6" s="18" t="s">
        <v>2843</v>
      </c>
      <c r="F6" s="18" t="s">
        <v>6</v>
      </c>
      <c r="G6" s="56"/>
      <c r="H6" s="59"/>
      <c r="I6" s="11"/>
    </row>
    <row r="7" spans="1:9" ht="57" customHeight="1">
      <c r="A7" s="4">
        <v>6</v>
      </c>
      <c r="B7" s="48" t="s">
        <v>2844</v>
      </c>
      <c r="C7" s="7" t="s">
        <v>2845</v>
      </c>
      <c r="D7" s="83" t="s">
        <v>17</v>
      </c>
      <c r="E7" s="18" t="s">
        <v>2846</v>
      </c>
      <c r="F7" s="18" t="s">
        <v>6</v>
      </c>
      <c r="G7" s="56"/>
      <c r="H7" s="59"/>
      <c r="I7" s="11"/>
    </row>
    <row r="8" spans="1:9" ht="57" customHeight="1">
      <c r="A8" s="4">
        <v>7</v>
      </c>
      <c r="B8" s="48" t="s">
        <v>2402</v>
      </c>
      <c r="C8" s="7" t="s">
        <v>2390</v>
      </c>
      <c r="D8" s="83" t="s">
        <v>2391</v>
      </c>
      <c r="E8" s="18" t="s">
        <v>2392</v>
      </c>
      <c r="F8" s="18" t="s">
        <v>6</v>
      </c>
      <c r="G8" s="56"/>
      <c r="H8" s="59"/>
      <c r="I8" s="11"/>
    </row>
    <row r="9" spans="1:9" ht="57" customHeight="1">
      <c r="A9" s="4">
        <v>8</v>
      </c>
      <c r="B9" s="48" t="s">
        <v>11</v>
      </c>
      <c r="C9" s="7" t="s">
        <v>12</v>
      </c>
      <c r="D9" s="83" t="s">
        <v>13</v>
      </c>
      <c r="E9" s="18" t="s">
        <v>14</v>
      </c>
      <c r="F9" s="18" t="s">
        <v>6</v>
      </c>
      <c r="G9" s="56"/>
      <c r="H9" s="59"/>
      <c r="I9" s="11"/>
    </row>
    <row r="10" spans="1:9" ht="57" customHeight="1">
      <c r="A10" s="4">
        <v>9</v>
      </c>
      <c r="B10" s="48" t="s">
        <v>15</v>
      </c>
      <c r="C10" s="7" t="s">
        <v>16</v>
      </c>
      <c r="D10" s="83" t="s">
        <v>17</v>
      </c>
      <c r="E10" s="18" t="s">
        <v>18</v>
      </c>
      <c r="F10" s="18" t="s">
        <v>6</v>
      </c>
      <c r="G10" s="56"/>
      <c r="H10" s="59"/>
      <c r="I10" s="11"/>
    </row>
    <row r="11" spans="1:9" ht="57" customHeight="1">
      <c r="A11" s="4">
        <v>10</v>
      </c>
      <c r="B11" s="48" t="s">
        <v>2967</v>
      </c>
      <c r="C11" s="7" t="s">
        <v>2968</v>
      </c>
      <c r="D11" s="83" t="s">
        <v>2473</v>
      </c>
      <c r="E11" s="18" t="s">
        <v>2969</v>
      </c>
      <c r="F11" s="18" t="s">
        <v>23</v>
      </c>
      <c r="G11" s="56"/>
      <c r="H11" s="59"/>
      <c r="I11" s="11"/>
    </row>
    <row r="12" spans="1:9" ht="57" customHeight="1">
      <c r="A12" s="4">
        <v>11</v>
      </c>
      <c r="B12" s="48" t="s">
        <v>2890</v>
      </c>
      <c r="C12" s="7" t="s">
        <v>2891</v>
      </c>
      <c r="D12" s="83" t="s">
        <v>2175</v>
      </c>
      <c r="E12" s="18" t="s">
        <v>2892</v>
      </c>
      <c r="F12" s="18" t="s">
        <v>23</v>
      </c>
      <c r="G12" s="56"/>
      <c r="H12" s="59"/>
      <c r="I12" s="11"/>
    </row>
    <row r="13" spans="1:9" ht="57" customHeight="1">
      <c r="A13" s="4">
        <v>12</v>
      </c>
      <c r="B13" s="48" t="s">
        <v>3039</v>
      </c>
      <c r="C13" s="7" t="s">
        <v>3040</v>
      </c>
      <c r="D13" s="83" t="s">
        <v>348</v>
      </c>
      <c r="E13" s="18" t="s">
        <v>3041</v>
      </c>
      <c r="F13" s="18" t="s">
        <v>23</v>
      </c>
      <c r="G13" s="56"/>
      <c r="H13" s="59"/>
      <c r="I13" s="11"/>
    </row>
    <row r="14" spans="1:9" ht="57" customHeight="1">
      <c r="A14" s="4">
        <v>13</v>
      </c>
      <c r="B14" s="48" t="s">
        <v>2954</v>
      </c>
      <c r="C14" s="7" t="s">
        <v>2952</v>
      </c>
      <c r="D14" s="83" t="s">
        <v>2230</v>
      </c>
      <c r="E14" s="18" t="s">
        <v>2950</v>
      </c>
      <c r="F14" s="18" t="s">
        <v>23</v>
      </c>
      <c r="G14" s="56"/>
      <c r="H14" s="59"/>
      <c r="I14" s="11"/>
    </row>
    <row r="15" spans="1:9" ht="57" customHeight="1">
      <c r="A15" s="4">
        <v>14</v>
      </c>
      <c r="B15" s="48" t="s">
        <v>2955</v>
      </c>
      <c r="C15" s="7" t="s">
        <v>2953</v>
      </c>
      <c r="D15" s="83" t="s">
        <v>2230</v>
      </c>
      <c r="E15" s="18" t="s">
        <v>2951</v>
      </c>
      <c r="F15" s="18" t="s">
        <v>23</v>
      </c>
      <c r="G15" s="56"/>
      <c r="H15" s="59"/>
      <c r="I15" s="11"/>
    </row>
    <row r="16" spans="1:9" ht="57" customHeight="1">
      <c r="A16" s="4">
        <v>15</v>
      </c>
      <c r="B16" s="48" t="s">
        <v>2585</v>
      </c>
      <c r="C16" s="7" t="s">
        <v>2586</v>
      </c>
      <c r="D16" s="83" t="s">
        <v>2587</v>
      </c>
      <c r="E16" s="18" t="s">
        <v>2588</v>
      </c>
      <c r="F16" s="18" t="s">
        <v>23</v>
      </c>
      <c r="G16" s="56"/>
      <c r="H16" s="59"/>
      <c r="I16" s="11"/>
    </row>
    <row r="17" spans="1:9" ht="57" customHeight="1">
      <c r="A17" s="4">
        <v>16</v>
      </c>
      <c r="B17" s="48" t="s">
        <v>2589</v>
      </c>
      <c r="C17" s="7" t="s">
        <v>2590</v>
      </c>
      <c r="D17" s="83" t="s">
        <v>348</v>
      </c>
      <c r="E17" s="18" t="s">
        <v>2591</v>
      </c>
      <c r="F17" s="18" t="s">
        <v>23</v>
      </c>
      <c r="G17" s="56"/>
      <c r="H17" s="59"/>
      <c r="I17" s="11"/>
    </row>
    <row r="18" spans="1:9" ht="57" customHeight="1">
      <c r="A18" s="4">
        <v>17</v>
      </c>
      <c r="B18" s="48" t="s">
        <v>2444</v>
      </c>
      <c r="C18" s="7" t="s">
        <v>2445</v>
      </c>
      <c r="D18" s="83" t="s">
        <v>1904</v>
      </c>
      <c r="E18" s="18" t="s">
        <v>2446</v>
      </c>
      <c r="F18" s="18" t="s">
        <v>23</v>
      </c>
      <c r="G18" s="56"/>
      <c r="H18" s="59"/>
      <c r="I18" s="11"/>
    </row>
    <row r="19" spans="1:9" ht="57" customHeight="1">
      <c r="A19" s="4">
        <v>18</v>
      </c>
      <c r="B19" s="48" t="s">
        <v>2458</v>
      </c>
      <c r="C19" s="7" t="s">
        <v>2459</v>
      </c>
      <c r="D19" s="83" t="s">
        <v>2260</v>
      </c>
      <c r="E19" s="18" t="s">
        <v>2460</v>
      </c>
      <c r="F19" s="18" t="s">
        <v>23</v>
      </c>
      <c r="G19" s="56"/>
      <c r="H19" s="59"/>
      <c r="I19" s="11"/>
    </row>
    <row r="20" spans="1:9" ht="57" customHeight="1">
      <c r="A20" s="4">
        <v>19</v>
      </c>
      <c r="B20" s="48" t="s">
        <v>19</v>
      </c>
      <c r="C20" s="7" t="s">
        <v>20</v>
      </c>
      <c r="D20" s="83" t="s">
        <v>21</v>
      </c>
      <c r="E20" s="18" t="s">
        <v>22</v>
      </c>
      <c r="F20" s="18" t="s">
        <v>23</v>
      </c>
      <c r="G20" s="56"/>
      <c r="H20" s="59"/>
      <c r="I20" s="11"/>
    </row>
    <row r="21" spans="1:9" ht="57" customHeight="1">
      <c r="A21" s="4">
        <v>20</v>
      </c>
      <c r="B21" s="48" t="s">
        <v>24</v>
      </c>
      <c r="C21" s="7" t="s">
        <v>25</v>
      </c>
      <c r="D21" s="83" t="s">
        <v>2761</v>
      </c>
      <c r="E21" s="18" t="s">
        <v>27</v>
      </c>
      <c r="F21" s="18" t="s">
        <v>23</v>
      </c>
      <c r="G21" s="56"/>
      <c r="H21" s="59"/>
      <c r="I21" s="11"/>
    </row>
    <row r="22" spans="1:9" ht="57" customHeight="1">
      <c r="A22" s="4">
        <v>21</v>
      </c>
      <c r="B22" s="48" t="s">
        <v>28</v>
      </c>
      <c r="C22" s="7" t="s">
        <v>29</v>
      </c>
      <c r="D22" s="83" t="s">
        <v>30</v>
      </c>
      <c r="E22" s="18" t="s">
        <v>31</v>
      </c>
      <c r="F22" s="18" t="s">
        <v>23</v>
      </c>
      <c r="G22" s="58"/>
      <c r="H22" s="59"/>
      <c r="I22" s="11"/>
    </row>
    <row r="23" spans="1:9" ht="57" customHeight="1">
      <c r="A23" s="4">
        <v>22</v>
      </c>
      <c r="B23" s="48" t="s">
        <v>32</v>
      </c>
      <c r="C23" s="7" t="s">
        <v>33</v>
      </c>
      <c r="D23" s="83" t="s">
        <v>30</v>
      </c>
      <c r="E23" s="18" t="s">
        <v>34</v>
      </c>
      <c r="F23" s="18" t="s">
        <v>23</v>
      </c>
      <c r="G23" s="58"/>
      <c r="H23" s="59"/>
      <c r="I23" s="11"/>
    </row>
    <row r="24" spans="1:9" ht="57" customHeight="1">
      <c r="A24" s="4">
        <v>23</v>
      </c>
      <c r="B24" s="48" t="s">
        <v>32</v>
      </c>
      <c r="C24" s="7" t="s">
        <v>33</v>
      </c>
      <c r="D24" s="83" t="s">
        <v>30</v>
      </c>
      <c r="E24" s="18" t="s">
        <v>35</v>
      </c>
      <c r="F24" s="18" t="s">
        <v>23</v>
      </c>
      <c r="G24" s="58"/>
      <c r="H24" s="59"/>
      <c r="I24" s="11"/>
    </row>
    <row r="25" spans="1:9" ht="57" customHeight="1">
      <c r="A25" s="4">
        <v>24</v>
      </c>
      <c r="B25" s="48" t="s">
        <v>36</v>
      </c>
      <c r="C25" s="7" t="s">
        <v>37</v>
      </c>
      <c r="D25" s="83" t="s">
        <v>30</v>
      </c>
      <c r="E25" s="18" t="s">
        <v>38</v>
      </c>
      <c r="F25" s="18" t="s">
        <v>23</v>
      </c>
      <c r="G25" s="56"/>
      <c r="H25" s="59"/>
      <c r="I25" s="11"/>
    </row>
    <row r="26" spans="1:9" ht="57" customHeight="1">
      <c r="A26" s="4">
        <v>25</v>
      </c>
      <c r="B26" s="48" t="s">
        <v>39</v>
      </c>
      <c r="C26" s="7" t="s">
        <v>40</v>
      </c>
      <c r="D26" s="83" t="s">
        <v>41</v>
      </c>
      <c r="E26" s="18" t="s">
        <v>42</v>
      </c>
      <c r="F26" s="18" t="s">
        <v>23</v>
      </c>
      <c r="G26" s="56"/>
      <c r="H26" s="59"/>
      <c r="I26" s="11"/>
    </row>
    <row r="27" spans="1:9" ht="57" customHeight="1">
      <c r="A27" s="4">
        <v>26</v>
      </c>
      <c r="B27" s="48" t="s">
        <v>43</v>
      </c>
      <c r="C27" s="7" t="s">
        <v>44</v>
      </c>
      <c r="D27" s="83" t="s">
        <v>45</v>
      </c>
      <c r="E27" s="18" t="s">
        <v>46</v>
      </c>
      <c r="F27" s="18" t="s">
        <v>23</v>
      </c>
      <c r="G27" s="56"/>
      <c r="H27" s="59"/>
      <c r="I27" s="11"/>
    </row>
    <row r="28" spans="1:9" ht="57" customHeight="1">
      <c r="A28" s="4">
        <v>27</v>
      </c>
      <c r="B28" s="48" t="s">
        <v>47</v>
      </c>
      <c r="C28" s="7" t="s">
        <v>48</v>
      </c>
      <c r="D28" s="83" t="s">
        <v>49</v>
      </c>
      <c r="E28" s="18" t="s">
        <v>50</v>
      </c>
      <c r="F28" s="18" t="s">
        <v>23</v>
      </c>
      <c r="G28" s="58"/>
      <c r="H28" s="59"/>
      <c r="I28" s="11"/>
    </row>
    <row r="29" spans="1:9" ht="57" customHeight="1">
      <c r="A29" s="4">
        <v>28</v>
      </c>
      <c r="B29" s="48" t="s">
        <v>51</v>
      </c>
      <c r="C29" s="7" t="s">
        <v>52</v>
      </c>
      <c r="D29" s="83" t="s">
        <v>30</v>
      </c>
      <c r="E29" s="18" t="s">
        <v>53</v>
      </c>
      <c r="F29" s="18" t="s">
        <v>23</v>
      </c>
      <c r="G29" s="56"/>
      <c r="H29" s="59"/>
      <c r="I29" s="11"/>
    </row>
    <row r="30" spans="1:9" ht="57" customHeight="1">
      <c r="A30" s="4">
        <v>29</v>
      </c>
      <c r="B30" s="48" t="s">
        <v>54</v>
      </c>
      <c r="C30" s="7" t="s">
        <v>55</v>
      </c>
      <c r="D30" s="83" t="s">
        <v>30</v>
      </c>
      <c r="E30" s="18" t="s">
        <v>56</v>
      </c>
      <c r="F30" s="18" t="s">
        <v>23</v>
      </c>
      <c r="G30" s="56"/>
      <c r="H30" s="59"/>
      <c r="I30" s="11"/>
    </row>
    <row r="31" spans="1:9" ht="57" customHeight="1">
      <c r="A31" s="4">
        <v>30</v>
      </c>
      <c r="B31" s="48" t="s">
        <v>3174</v>
      </c>
      <c r="C31" s="7" t="s">
        <v>3175</v>
      </c>
      <c r="D31" s="83" t="s">
        <v>3176</v>
      </c>
      <c r="E31" s="18" t="s">
        <v>3177</v>
      </c>
      <c r="F31" s="18" t="s">
        <v>23</v>
      </c>
      <c r="G31" s="56"/>
      <c r="H31" s="59"/>
      <c r="I31" s="11"/>
    </row>
    <row r="32" spans="1:9" ht="57" customHeight="1">
      <c r="A32" s="4">
        <v>31</v>
      </c>
      <c r="B32" s="48" t="s">
        <v>57</v>
      </c>
      <c r="C32" s="7" t="s">
        <v>58</v>
      </c>
      <c r="D32" s="83" t="s">
        <v>59</v>
      </c>
      <c r="E32" s="18" t="s">
        <v>60</v>
      </c>
      <c r="F32" s="18" t="s">
        <v>23</v>
      </c>
      <c r="G32" s="56"/>
      <c r="H32" s="59"/>
      <c r="I32" s="11"/>
    </row>
    <row r="33" spans="1:9" ht="57" customHeight="1">
      <c r="A33" s="4">
        <v>32</v>
      </c>
      <c r="B33" s="48" t="s">
        <v>61</v>
      </c>
      <c r="C33" s="7" t="s">
        <v>62</v>
      </c>
      <c r="D33" s="142" t="s">
        <v>30</v>
      </c>
      <c r="E33" s="18" t="s">
        <v>63</v>
      </c>
      <c r="F33" s="18" t="s">
        <v>23</v>
      </c>
      <c r="G33" s="56"/>
      <c r="H33" s="59"/>
      <c r="I33" s="11"/>
    </row>
    <row r="34" spans="1:9" ht="57" customHeight="1">
      <c r="A34" s="4">
        <v>33</v>
      </c>
      <c r="B34" s="48" t="s">
        <v>2992</v>
      </c>
      <c r="C34" s="7" t="s">
        <v>2993</v>
      </c>
      <c r="D34" s="142" t="s">
        <v>2994</v>
      </c>
      <c r="E34" s="18" t="s">
        <v>2995</v>
      </c>
      <c r="F34" s="18" t="s">
        <v>23</v>
      </c>
      <c r="G34" s="56"/>
      <c r="H34" s="59"/>
      <c r="I34" s="11"/>
    </row>
    <row r="35" spans="1:9" ht="57" customHeight="1">
      <c r="A35" s="4">
        <v>34</v>
      </c>
      <c r="B35" s="48" t="s">
        <v>64</v>
      </c>
      <c r="C35" s="7" t="s">
        <v>65</v>
      </c>
      <c r="D35" s="83" t="s">
        <v>66</v>
      </c>
      <c r="E35" s="18" t="s">
        <v>67</v>
      </c>
      <c r="F35" s="18" t="s">
        <v>23</v>
      </c>
      <c r="G35" s="56"/>
      <c r="H35" s="59"/>
      <c r="I35" s="11"/>
    </row>
    <row r="36" spans="1:9" ht="57" customHeight="1">
      <c r="A36" s="4">
        <v>35</v>
      </c>
      <c r="B36" s="48" t="s">
        <v>64</v>
      </c>
      <c r="C36" s="7" t="s">
        <v>65</v>
      </c>
      <c r="D36" s="83" t="s">
        <v>66</v>
      </c>
      <c r="E36" s="18" t="s">
        <v>68</v>
      </c>
      <c r="F36" s="18" t="s">
        <v>23</v>
      </c>
      <c r="G36" s="56"/>
      <c r="H36" s="59"/>
      <c r="I36" s="11"/>
    </row>
    <row r="37" spans="1:9" ht="57" customHeight="1">
      <c r="A37" s="4">
        <v>36</v>
      </c>
      <c r="B37" s="48" t="s">
        <v>64</v>
      </c>
      <c r="C37" s="7" t="s">
        <v>65</v>
      </c>
      <c r="D37" s="83" t="s">
        <v>66</v>
      </c>
      <c r="E37" s="18" t="s">
        <v>69</v>
      </c>
      <c r="F37" s="18" t="s">
        <v>23</v>
      </c>
      <c r="G37" s="56"/>
      <c r="H37" s="59"/>
      <c r="I37" s="11"/>
    </row>
    <row r="38" spans="1:9" ht="57" customHeight="1">
      <c r="A38" s="4">
        <v>37</v>
      </c>
      <c r="B38" s="48" t="s">
        <v>70</v>
      </c>
      <c r="C38" s="7"/>
      <c r="D38" s="83" t="s">
        <v>71</v>
      </c>
      <c r="E38" s="18" t="s">
        <v>72</v>
      </c>
      <c r="F38" s="18" t="s">
        <v>23</v>
      </c>
      <c r="G38" s="56"/>
      <c r="H38" s="59"/>
      <c r="I38" s="11"/>
    </row>
    <row r="39" spans="1:9" ht="57" customHeight="1">
      <c r="A39" s="4">
        <v>38</v>
      </c>
      <c r="B39" s="48" t="s">
        <v>73</v>
      </c>
      <c r="C39" s="7" t="s">
        <v>74</v>
      </c>
      <c r="D39" s="83" t="s">
        <v>75</v>
      </c>
      <c r="E39" s="18" t="s">
        <v>76</v>
      </c>
      <c r="F39" s="18" t="s">
        <v>23</v>
      </c>
      <c r="G39" s="56"/>
      <c r="H39" s="59"/>
      <c r="I39" s="11"/>
    </row>
    <row r="40" spans="1:9" ht="57" customHeight="1">
      <c r="A40" s="4">
        <v>39</v>
      </c>
      <c r="B40" s="48" t="s">
        <v>3332</v>
      </c>
      <c r="C40" s="7" t="s">
        <v>3331</v>
      </c>
      <c r="D40" s="83" t="s">
        <v>3330</v>
      </c>
      <c r="E40" s="18" t="s">
        <v>76</v>
      </c>
      <c r="F40" s="18" t="s">
        <v>23</v>
      </c>
      <c r="G40" s="56"/>
      <c r="H40" s="59"/>
      <c r="I40" s="11"/>
    </row>
    <row r="41" spans="1:9" ht="57" customHeight="1">
      <c r="A41" s="4">
        <v>40</v>
      </c>
      <c r="B41" s="48" t="s">
        <v>3333</v>
      </c>
      <c r="C41" s="7" t="s">
        <v>3334</v>
      </c>
      <c r="D41" s="83" t="s">
        <v>3335</v>
      </c>
      <c r="E41" s="18" t="s">
        <v>3336</v>
      </c>
      <c r="F41" s="18" t="s">
        <v>23</v>
      </c>
      <c r="G41" s="56"/>
      <c r="H41" s="59"/>
      <c r="I41" s="11"/>
    </row>
    <row r="42" spans="1:9" ht="57" customHeight="1">
      <c r="A42" s="4">
        <v>41</v>
      </c>
      <c r="B42" s="48" t="s">
        <v>77</v>
      </c>
      <c r="C42" s="7" t="s">
        <v>78</v>
      </c>
      <c r="D42" s="83" t="s">
        <v>30</v>
      </c>
      <c r="E42" s="18" t="s">
        <v>79</v>
      </c>
      <c r="F42" s="18" t="s">
        <v>80</v>
      </c>
      <c r="G42" s="56"/>
      <c r="H42" s="59"/>
      <c r="I42" s="11"/>
    </row>
    <row r="43" spans="1:9" ht="57" customHeight="1">
      <c r="A43" s="4">
        <v>42</v>
      </c>
      <c r="B43" s="48" t="s">
        <v>81</v>
      </c>
      <c r="C43" s="7" t="s">
        <v>82</v>
      </c>
      <c r="D43" s="83" t="s">
        <v>30</v>
      </c>
      <c r="E43" s="18" t="s">
        <v>83</v>
      </c>
      <c r="F43" s="18" t="s">
        <v>80</v>
      </c>
      <c r="G43" s="56"/>
      <c r="H43" s="59"/>
      <c r="I43" s="11"/>
    </row>
    <row r="44" spans="1:9" ht="57" customHeight="1">
      <c r="A44" s="4">
        <v>43</v>
      </c>
      <c r="B44" s="48" t="s">
        <v>84</v>
      </c>
      <c r="C44" s="7"/>
      <c r="D44" s="83" t="s">
        <v>85</v>
      </c>
      <c r="E44" s="18" t="s">
        <v>86</v>
      </c>
      <c r="F44" s="18" t="s">
        <v>87</v>
      </c>
      <c r="G44" s="56"/>
      <c r="H44" s="59"/>
      <c r="I44" s="11"/>
    </row>
    <row r="45" spans="1:9" ht="57" customHeight="1">
      <c r="A45" s="4">
        <v>44</v>
      </c>
      <c r="B45" s="48" t="s">
        <v>88</v>
      </c>
      <c r="C45" s="7"/>
      <c r="D45" s="83" t="s">
        <v>89</v>
      </c>
      <c r="E45" s="18" t="s">
        <v>90</v>
      </c>
      <c r="F45" s="18" t="s">
        <v>87</v>
      </c>
      <c r="G45" s="56"/>
      <c r="H45" s="59"/>
      <c r="I45" s="11"/>
    </row>
    <row r="46" spans="1:9" ht="57" customHeight="1">
      <c r="A46" s="4">
        <v>45</v>
      </c>
      <c r="B46" s="48" t="s">
        <v>91</v>
      </c>
      <c r="C46" s="7" t="s">
        <v>92</v>
      </c>
      <c r="D46" s="83" t="s">
        <v>93</v>
      </c>
      <c r="E46" s="18" t="s">
        <v>94</v>
      </c>
      <c r="F46" s="18" t="s">
        <v>87</v>
      </c>
      <c r="G46" s="56"/>
      <c r="H46" s="59"/>
      <c r="I46" s="11"/>
    </row>
    <row r="47" spans="1:9" ht="57" customHeight="1">
      <c r="A47" s="4">
        <v>46</v>
      </c>
      <c r="B47" s="48" t="s">
        <v>95</v>
      </c>
      <c r="C47" s="7" t="s">
        <v>96</v>
      </c>
      <c r="D47" s="83" t="s">
        <v>97</v>
      </c>
      <c r="E47" s="18" t="s">
        <v>98</v>
      </c>
      <c r="F47" s="18" t="s">
        <v>87</v>
      </c>
      <c r="G47" s="57"/>
      <c r="H47" s="59"/>
      <c r="I47" s="11"/>
    </row>
    <row r="48" spans="1:9" ht="57" customHeight="1">
      <c r="A48" s="4">
        <v>47</v>
      </c>
      <c r="B48" s="48" t="s">
        <v>99</v>
      </c>
      <c r="C48" s="7" t="s">
        <v>100</v>
      </c>
      <c r="D48" s="83" t="s">
        <v>17</v>
      </c>
      <c r="E48" s="18" t="s">
        <v>101</v>
      </c>
      <c r="F48" s="18" t="s">
        <v>87</v>
      </c>
      <c r="G48" s="57"/>
      <c r="H48" s="59"/>
      <c r="I48" s="11"/>
    </row>
    <row r="49" spans="1:9" ht="57" customHeight="1">
      <c r="A49" s="4">
        <v>48</v>
      </c>
      <c r="B49" s="48" t="s">
        <v>2769</v>
      </c>
      <c r="C49" s="7" t="s">
        <v>2770</v>
      </c>
      <c r="D49" s="143" t="s">
        <v>2777</v>
      </c>
      <c r="E49" s="18" t="s">
        <v>2771</v>
      </c>
      <c r="F49" s="18" t="s">
        <v>2772</v>
      </c>
      <c r="G49" s="62"/>
      <c r="H49" s="59"/>
      <c r="I49" s="11"/>
    </row>
    <row r="50" spans="1:9" ht="57" customHeight="1">
      <c r="A50" s="4">
        <v>49</v>
      </c>
      <c r="B50" s="48" t="s">
        <v>3247</v>
      </c>
      <c r="C50" s="7" t="s">
        <v>3242</v>
      </c>
      <c r="D50" s="143" t="s">
        <v>3246</v>
      </c>
      <c r="E50" s="18" t="s">
        <v>3245</v>
      </c>
      <c r="F50" s="18" t="s">
        <v>3244</v>
      </c>
      <c r="G50" s="62"/>
      <c r="H50" s="59"/>
      <c r="I50" s="11"/>
    </row>
    <row r="51" spans="1:9" ht="57" customHeight="1">
      <c r="A51" s="4">
        <v>50</v>
      </c>
      <c r="B51" s="48" t="s">
        <v>102</v>
      </c>
      <c r="C51" s="7" t="s">
        <v>103</v>
      </c>
      <c r="D51" s="83" t="s">
        <v>17</v>
      </c>
      <c r="E51" s="18" t="s">
        <v>104</v>
      </c>
      <c r="F51" s="18" t="s">
        <v>105</v>
      </c>
      <c r="G51" s="56"/>
      <c r="H51" s="59"/>
      <c r="I51" s="11"/>
    </row>
    <row r="52" spans="1:9" ht="57" customHeight="1">
      <c r="A52" s="4">
        <v>51</v>
      </c>
      <c r="B52" s="48" t="s">
        <v>106</v>
      </c>
      <c r="C52" s="7" t="s">
        <v>107</v>
      </c>
      <c r="D52" s="83" t="s">
        <v>108</v>
      </c>
      <c r="E52" s="18" t="s">
        <v>109</v>
      </c>
      <c r="F52" s="18" t="s">
        <v>110</v>
      </c>
      <c r="G52" s="56"/>
      <c r="H52" s="59"/>
      <c r="I52" s="11"/>
    </row>
    <row r="53" spans="1:9" ht="57" customHeight="1">
      <c r="A53" s="4">
        <v>52</v>
      </c>
      <c r="B53" s="48" t="s">
        <v>2904</v>
      </c>
      <c r="C53" s="7" t="s">
        <v>2905</v>
      </c>
      <c r="D53" s="83" t="s">
        <v>2906</v>
      </c>
      <c r="E53" s="18" t="s">
        <v>2907</v>
      </c>
      <c r="F53" s="18" t="s">
        <v>2148</v>
      </c>
      <c r="G53" s="56"/>
      <c r="H53" s="59"/>
      <c r="I53" s="11"/>
    </row>
    <row r="54" spans="1:9" ht="57" customHeight="1">
      <c r="A54" s="4">
        <v>53</v>
      </c>
      <c r="B54" s="48" t="s">
        <v>2897</v>
      </c>
      <c r="C54" s="7" t="s">
        <v>2898</v>
      </c>
      <c r="D54" s="83" t="s">
        <v>2899</v>
      </c>
      <c r="E54" s="18" t="s">
        <v>231</v>
      </c>
      <c r="F54" s="18" t="s">
        <v>2148</v>
      </c>
      <c r="G54" s="56"/>
      <c r="H54" s="59"/>
      <c r="I54" s="11"/>
    </row>
    <row r="55" spans="1:9" ht="57" customHeight="1">
      <c r="A55" s="4">
        <v>54</v>
      </c>
      <c r="B55" s="48" t="s">
        <v>2908</v>
      </c>
      <c r="C55" s="159" t="s">
        <v>2909</v>
      </c>
      <c r="D55" s="83" t="s">
        <v>2910</v>
      </c>
      <c r="E55" s="18" t="s">
        <v>2911</v>
      </c>
      <c r="F55" s="18" t="s">
        <v>2148</v>
      </c>
      <c r="G55" s="56"/>
      <c r="H55" s="59"/>
      <c r="I55" s="11"/>
    </row>
    <row r="56" spans="1:9" ht="57" customHeight="1">
      <c r="A56" s="4">
        <v>55</v>
      </c>
      <c r="B56" s="48" t="s">
        <v>2884</v>
      </c>
      <c r="C56" s="7" t="s">
        <v>2883</v>
      </c>
      <c r="D56" s="83" t="s">
        <v>2527</v>
      </c>
      <c r="E56" s="18" t="s">
        <v>2885</v>
      </c>
      <c r="F56" s="18" t="s">
        <v>2148</v>
      </c>
      <c r="G56" s="56"/>
      <c r="H56" s="59"/>
      <c r="I56" s="11"/>
    </row>
    <row r="57" spans="1:9" ht="57" customHeight="1">
      <c r="A57" s="4">
        <v>56</v>
      </c>
      <c r="B57" s="48" t="s">
        <v>2866</v>
      </c>
      <c r="C57" s="125" t="s">
        <v>2867</v>
      </c>
      <c r="D57" s="83" t="s">
        <v>348</v>
      </c>
      <c r="E57" s="18" t="s">
        <v>2868</v>
      </c>
      <c r="F57" s="18" t="s">
        <v>2148</v>
      </c>
      <c r="G57" s="56"/>
      <c r="H57" s="59"/>
    </row>
    <row r="58" spans="1:9" ht="57" customHeight="1">
      <c r="A58" s="4">
        <v>57</v>
      </c>
      <c r="B58" s="48" t="s">
        <v>2880</v>
      </c>
      <c r="C58" s="7" t="s">
        <v>2881</v>
      </c>
      <c r="D58" s="83" t="s">
        <v>1904</v>
      </c>
      <c r="E58" s="18" t="s">
        <v>2882</v>
      </c>
      <c r="F58" s="18" t="s">
        <v>2148</v>
      </c>
      <c r="G58" s="56"/>
      <c r="H58" s="59"/>
      <c r="I58" s="11"/>
    </row>
    <row r="59" spans="1:9" ht="57" customHeight="1">
      <c r="A59" s="4">
        <v>58</v>
      </c>
      <c r="B59" s="48" t="s">
        <v>2866</v>
      </c>
      <c r="C59" s="7" t="s">
        <v>2867</v>
      </c>
      <c r="D59" s="83" t="s">
        <v>2175</v>
      </c>
      <c r="E59" s="18" t="s">
        <v>2868</v>
      </c>
      <c r="F59" s="18" t="s">
        <v>2148</v>
      </c>
      <c r="G59" s="56"/>
      <c r="H59" s="59"/>
      <c r="I59" s="11"/>
    </row>
    <row r="60" spans="1:9" ht="57" customHeight="1">
      <c r="A60" s="4">
        <v>59</v>
      </c>
      <c r="B60" s="48" t="s">
        <v>2796</v>
      </c>
      <c r="C60" s="7" t="s">
        <v>2797</v>
      </c>
      <c r="D60" s="83" t="s">
        <v>2798</v>
      </c>
      <c r="E60" s="18" t="s">
        <v>2799</v>
      </c>
      <c r="F60" s="18" t="s">
        <v>2148</v>
      </c>
      <c r="G60" s="56"/>
      <c r="H60" s="59"/>
      <c r="I60" s="11"/>
    </row>
    <row r="61" spans="1:9" ht="57" customHeight="1">
      <c r="A61" s="4">
        <v>60</v>
      </c>
      <c r="B61" s="48" t="s">
        <v>2800</v>
      </c>
      <c r="C61" s="7" t="s">
        <v>2797</v>
      </c>
      <c r="D61" s="83" t="s">
        <v>2798</v>
      </c>
      <c r="E61" s="18" t="s">
        <v>2801</v>
      </c>
      <c r="F61" s="18" t="s">
        <v>2148</v>
      </c>
      <c r="G61" s="56"/>
      <c r="H61" s="59"/>
      <c r="I61" s="11"/>
    </row>
    <row r="62" spans="1:9" ht="57" customHeight="1">
      <c r="A62" s="4">
        <v>61</v>
      </c>
      <c r="B62" s="48" t="s">
        <v>2450</v>
      </c>
      <c r="C62" s="7" t="s">
        <v>2451</v>
      </c>
      <c r="D62" s="83" t="s">
        <v>2452</v>
      </c>
      <c r="E62" s="18" t="s">
        <v>2453</v>
      </c>
      <c r="F62" s="18" t="s">
        <v>115</v>
      </c>
      <c r="G62" s="56"/>
      <c r="H62" s="59"/>
      <c r="I62" s="11"/>
    </row>
    <row r="63" spans="1:9" ht="57" customHeight="1">
      <c r="A63" s="4">
        <v>62</v>
      </c>
      <c r="B63" s="48" t="s">
        <v>3212</v>
      </c>
      <c r="C63" s="7" t="s">
        <v>3211</v>
      </c>
      <c r="D63" s="83" t="s">
        <v>2175</v>
      </c>
      <c r="E63" s="18" t="s">
        <v>3210</v>
      </c>
      <c r="F63" s="18" t="s">
        <v>115</v>
      </c>
      <c r="G63" s="56"/>
      <c r="H63" s="59"/>
      <c r="I63" s="11"/>
    </row>
    <row r="64" spans="1:9" ht="57" customHeight="1">
      <c r="A64" s="4">
        <v>63</v>
      </c>
      <c r="B64" s="48" t="s">
        <v>111</v>
      </c>
      <c r="C64" s="7" t="s">
        <v>112</v>
      </c>
      <c r="D64" s="83" t="s">
        <v>113</v>
      </c>
      <c r="E64" s="18" t="s">
        <v>114</v>
      </c>
      <c r="F64" s="18" t="s">
        <v>115</v>
      </c>
      <c r="G64" s="56"/>
      <c r="H64" s="59"/>
      <c r="I64" s="11"/>
    </row>
    <row r="65" spans="1:9" ht="57" customHeight="1">
      <c r="A65" s="4">
        <v>64</v>
      </c>
      <c r="B65" s="48" t="s">
        <v>116</v>
      </c>
      <c r="C65" s="7" t="s">
        <v>117</v>
      </c>
      <c r="D65" s="83" t="s">
        <v>118</v>
      </c>
      <c r="E65" s="18" t="s">
        <v>119</v>
      </c>
      <c r="F65" s="18" t="s">
        <v>115</v>
      </c>
      <c r="G65" s="56"/>
      <c r="H65" s="59"/>
      <c r="I65" s="11"/>
    </row>
    <row r="66" spans="1:9" ht="57" customHeight="1">
      <c r="A66" s="4">
        <v>65</v>
      </c>
      <c r="B66" s="48" t="s">
        <v>2360</v>
      </c>
      <c r="C66" s="7" t="s">
        <v>2361</v>
      </c>
      <c r="D66" s="83" t="s">
        <v>2362</v>
      </c>
      <c r="E66" s="18" t="s">
        <v>2363</v>
      </c>
      <c r="F66" s="18" t="s">
        <v>124</v>
      </c>
      <c r="G66" s="56"/>
      <c r="H66" s="59"/>
      <c r="I66" s="11"/>
    </row>
    <row r="67" spans="1:9" ht="57" customHeight="1">
      <c r="A67" s="4">
        <v>66</v>
      </c>
      <c r="B67" s="48" t="s">
        <v>3136</v>
      </c>
      <c r="C67" s="7" t="s">
        <v>3135</v>
      </c>
      <c r="D67" s="83" t="s">
        <v>2175</v>
      </c>
      <c r="E67" s="18" t="s">
        <v>3134</v>
      </c>
      <c r="F67" s="18" t="s">
        <v>124</v>
      </c>
      <c r="G67" s="56"/>
      <c r="H67" s="59"/>
      <c r="I67" s="11"/>
    </row>
    <row r="68" spans="1:9" ht="57" customHeight="1">
      <c r="A68" s="4">
        <v>67</v>
      </c>
      <c r="B68" s="48" t="s">
        <v>120</v>
      </c>
      <c r="C68" s="7" t="s">
        <v>121</v>
      </c>
      <c r="D68" s="83" t="s">
        <v>122</v>
      </c>
      <c r="E68" s="18" t="s">
        <v>123</v>
      </c>
      <c r="F68" s="18" t="s">
        <v>124</v>
      </c>
      <c r="G68" s="56"/>
      <c r="H68" s="59"/>
      <c r="I68" s="11"/>
    </row>
    <row r="69" spans="1:9" ht="57" customHeight="1">
      <c r="A69" s="4">
        <v>68</v>
      </c>
      <c r="B69" s="48" t="s">
        <v>125</v>
      </c>
      <c r="C69" s="7" t="s">
        <v>126</v>
      </c>
      <c r="D69" s="83" t="s">
        <v>127</v>
      </c>
      <c r="E69" s="18" t="s">
        <v>128</v>
      </c>
      <c r="F69" s="18" t="s">
        <v>124</v>
      </c>
      <c r="G69" s="56"/>
      <c r="H69" s="59"/>
      <c r="I69" s="11"/>
    </row>
    <row r="70" spans="1:9" ht="57" customHeight="1">
      <c r="A70" s="4">
        <v>69</v>
      </c>
      <c r="B70" s="48" t="s">
        <v>129</v>
      </c>
      <c r="C70" s="7" t="s">
        <v>130</v>
      </c>
      <c r="D70" s="83" t="s">
        <v>30</v>
      </c>
      <c r="E70" s="18" t="s">
        <v>131</v>
      </c>
      <c r="F70" s="18" t="s">
        <v>124</v>
      </c>
      <c r="G70" s="56"/>
      <c r="H70" s="59"/>
      <c r="I70" s="11"/>
    </row>
    <row r="71" spans="1:9" ht="57" customHeight="1">
      <c r="A71" s="4">
        <v>70</v>
      </c>
      <c r="B71" s="48" t="s">
        <v>3084</v>
      </c>
      <c r="C71" s="7" t="s">
        <v>3085</v>
      </c>
      <c r="D71" s="83" t="s">
        <v>2230</v>
      </c>
      <c r="E71" s="18" t="s">
        <v>3086</v>
      </c>
      <c r="F71" s="18" t="s">
        <v>124</v>
      </c>
      <c r="G71" s="56"/>
      <c r="H71" s="59"/>
      <c r="I71" s="11"/>
    </row>
    <row r="72" spans="1:9" ht="57" customHeight="1">
      <c r="A72" s="4">
        <v>71</v>
      </c>
      <c r="B72" s="48" t="s">
        <v>132</v>
      </c>
      <c r="C72" s="7" t="s">
        <v>133</v>
      </c>
      <c r="D72" s="83" t="s">
        <v>134</v>
      </c>
      <c r="E72" s="18" t="s">
        <v>135</v>
      </c>
      <c r="F72" s="18" t="s">
        <v>124</v>
      </c>
      <c r="G72" s="56"/>
      <c r="H72" s="59"/>
      <c r="I72" s="11"/>
    </row>
    <row r="73" spans="1:9" ht="57" customHeight="1">
      <c r="A73" s="4">
        <v>72</v>
      </c>
      <c r="B73" s="48" t="s">
        <v>136</v>
      </c>
      <c r="C73" s="7" t="s">
        <v>137</v>
      </c>
      <c r="D73" s="83" t="s">
        <v>138</v>
      </c>
      <c r="E73" s="18" t="s">
        <v>139</v>
      </c>
      <c r="F73" s="18" t="s">
        <v>124</v>
      </c>
      <c r="G73" s="56"/>
      <c r="H73" s="59"/>
      <c r="I73" s="11"/>
    </row>
    <row r="74" spans="1:9" ht="57" customHeight="1">
      <c r="A74" s="4">
        <v>73</v>
      </c>
      <c r="B74" s="48" t="s">
        <v>140</v>
      </c>
      <c r="C74" s="7" t="s">
        <v>141</v>
      </c>
      <c r="D74" s="83" t="s">
        <v>142</v>
      </c>
      <c r="E74" s="18" t="s">
        <v>143</v>
      </c>
      <c r="F74" s="18" t="s">
        <v>124</v>
      </c>
      <c r="G74" s="56"/>
      <c r="H74" s="59"/>
      <c r="I74" s="11"/>
    </row>
    <row r="75" spans="1:9" ht="61.2">
      <c r="A75" s="4">
        <v>74</v>
      </c>
      <c r="B75" s="48" t="s">
        <v>144</v>
      </c>
      <c r="C75" s="7" t="s">
        <v>145</v>
      </c>
      <c r="D75" s="83" t="s">
        <v>146</v>
      </c>
      <c r="E75" s="18" t="s">
        <v>147</v>
      </c>
      <c r="F75" s="18" t="s">
        <v>124</v>
      </c>
      <c r="G75" s="56"/>
      <c r="H75" s="59"/>
      <c r="I75" s="11"/>
    </row>
    <row r="76" spans="1:9" ht="57" customHeight="1">
      <c r="A76" s="4">
        <v>75</v>
      </c>
      <c r="B76" s="48" t="s">
        <v>148</v>
      </c>
      <c r="C76" s="7" t="s">
        <v>149</v>
      </c>
      <c r="D76" s="83" t="s">
        <v>150</v>
      </c>
      <c r="E76" s="18" t="s">
        <v>151</v>
      </c>
      <c r="F76" s="18" t="s">
        <v>124</v>
      </c>
      <c r="G76" s="56"/>
      <c r="H76" s="59"/>
      <c r="I76" s="11"/>
    </row>
    <row r="77" spans="1:9" ht="57" customHeight="1">
      <c r="A77" s="4">
        <v>76</v>
      </c>
      <c r="B77" s="48" t="s">
        <v>152</v>
      </c>
      <c r="C77" s="7" t="s">
        <v>153</v>
      </c>
      <c r="D77" s="83" t="s">
        <v>154</v>
      </c>
      <c r="E77" s="18" t="s">
        <v>155</v>
      </c>
      <c r="F77" s="18" t="s">
        <v>124</v>
      </c>
      <c r="G77" s="56"/>
      <c r="H77" s="59"/>
      <c r="I77" s="11"/>
    </row>
    <row r="78" spans="1:9" ht="57" customHeight="1">
      <c r="A78" s="4">
        <v>77</v>
      </c>
      <c r="B78" s="48" t="s">
        <v>156</v>
      </c>
      <c r="C78" s="7" t="s">
        <v>157</v>
      </c>
      <c r="D78" s="83" t="s">
        <v>158</v>
      </c>
      <c r="E78" s="18" t="s">
        <v>159</v>
      </c>
      <c r="F78" s="18" t="s">
        <v>124</v>
      </c>
      <c r="G78" s="56"/>
      <c r="H78" s="59"/>
      <c r="I78" s="11"/>
    </row>
    <row r="79" spans="1:9" ht="57" customHeight="1">
      <c r="A79" s="4">
        <v>78</v>
      </c>
      <c r="B79" s="48" t="s">
        <v>160</v>
      </c>
      <c r="C79" s="7" t="s">
        <v>161</v>
      </c>
      <c r="D79" s="83" t="s">
        <v>162</v>
      </c>
      <c r="E79" s="18" t="s">
        <v>163</v>
      </c>
      <c r="F79" s="18" t="s">
        <v>124</v>
      </c>
      <c r="G79" s="58"/>
      <c r="H79" s="59"/>
      <c r="I79" s="11"/>
    </row>
    <row r="80" spans="1:9" ht="71.400000000000006">
      <c r="A80" s="4">
        <v>79</v>
      </c>
      <c r="B80" s="48" t="s">
        <v>590</v>
      </c>
      <c r="C80" s="7" t="s">
        <v>591</v>
      </c>
      <c r="D80" s="143" t="s">
        <v>592</v>
      </c>
      <c r="E80" s="18" t="s">
        <v>593</v>
      </c>
      <c r="F80" s="18" t="s">
        <v>2869</v>
      </c>
      <c r="G80" s="56"/>
      <c r="H80" s="59"/>
      <c r="I80" s="11"/>
    </row>
    <row r="81" spans="1:9" ht="57" customHeight="1">
      <c r="A81" s="4">
        <v>80</v>
      </c>
      <c r="B81" s="48" t="s">
        <v>595</v>
      </c>
      <c r="C81" s="7" t="s">
        <v>596</v>
      </c>
      <c r="D81" s="83" t="s">
        <v>597</v>
      </c>
      <c r="E81" s="18" t="s">
        <v>598</v>
      </c>
      <c r="F81" s="18" t="s">
        <v>2869</v>
      </c>
      <c r="G81" s="58"/>
      <c r="H81" s="59"/>
      <c r="I81" s="11"/>
    </row>
    <row r="82" spans="1:9" ht="57" customHeight="1">
      <c r="A82" s="4">
        <v>81</v>
      </c>
      <c r="B82" s="48" t="s">
        <v>599</v>
      </c>
      <c r="C82" s="7" t="s">
        <v>600</v>
      </c>
      <c r="D82" s="83" t="s">
        <v>601</v>
      </c>
      <c r="E82" s="18" t="s">
        <v>602</v>
      </c>
      <c r="F82" s="18" t="s">
        <v>2869</v>
      </c>
      <c r="G82" s="56"/>
      <c r="H82" s="59"/>
      <c r="I82" s="11"/>
    </row>
    <row r="83" spans="1:9" ht="57" customHeight="1">
      <c r="A83" s="4">
        <v>82</v>
      </c>
      <c r="B83" s="48" t="s">
        <v>2632</v>
      </c>
      <c r="C83" s="7" t="s">
        <v>2633</v>
      </c>
      <c r="D83" s="83" t="s">
        <v>2636</v>
      </c>
      <c r="E83" s="18" t="s">
        <v>2634</v>
      </c>
      <c r="F83" s="18" t="s">
        <v>2635</v>
      </c>
      <c r="G83" s="56"/>
      <c r="H83" s="59"/>
      <c r="I83" s="11"/>
    </row>
    <row r="84" spans="1:9" ht="57" customHeight="1">
      <c r="A84" s="4">
        <v>83</v>
      </c>
      <c r="B84" s="48" t="s">
        <v>3275</v>
      </c>
      <c r="C84" s="7" t="s">
        <v>3276</v>
      </c>
      <c r="D84" s="83" t="s">
        <v>3277</v>
      </c>
      <c r="E84" s="18" t="s">
        <v>167</v>
      </c>
      <c r="F84" s="18" t="s">
        <v>2635</v>
      </c>
      <c r="G84" s="56"/>
      <c r="H84" s="59"/>
      <c r="I84" s="11"/>
    </row>
    <row r="85" spans="1:9" ht="57" customHeight="1">
      <c r="A85" s="4">
        <v>84</v>
      </c>
      <c r="B85" s="48" t="s">
        <v>2342</v>
      </c>
      <c r="C85" s="7" t="s">
        <v>2343</v>
      </c>
      <c r="D85" s="83" t="s">
        <v>2344</v>
      </c>
      <c r="E85" s="18" t="s">
        <v>2345</v>
      </c>
      <c r="F85" s="18" t="s">
        <v>2635</v>
      </c>
      <c r="G85" s="56"/>
      <c r="H85" s="59"/>
      <c r="I85" s="11"/>
    </row>
    <row r="86" spans="1:9" ht="57" customHeight="1">
      <c r="A86" s="4">
        <v>85</v>
      </c>
      <c r="B86" s="48" t="s">
        <v>3079</v>
      </c>
      <c r="C86" s="7" t="s">
        <v>3078</v>
      </c>
      <c r="D86" s="83" t="s">
        <v>3077</v>
      </c>
      <c r="E86" s="18" t="s">
        <v>3076</v>
      </c>
      <c r="F86" s="18" t="s">
        <v>2635</v>
      </c>
      <c r="G86" s="56"/>
      <c r="H86" s="59"/>
      <c r="I86" s="11"/>
    </row>
    <row r="87" spans="1:9" ht="57" customHeight="1">
      <c r="A87" s="4">
        <v>86</v>
      </c>
      <c r="B87" s="48" t="s">
        <v>164</v>
      </c>
      <c r="C87" s="7" t="s">
        <v>165</v>
      </c>
      <c r="D87" s="83" t="s">
        <v>166</v>
      </c>
      <c r="E87" s="18" t="s">
        <v>167</v>
      </c>
      <c r="F87" s="18" t="s">
        <v>168</v>
      </c>
      <c r="G87" s="56"/>
      <c r="H87" s="59"/>
      <c r="I87" s="11"/>
    </row>
    <row r="88" spans="1:9" ht="57" customHeight="1">
      <c r="A88" s="4">
        <v>87</v>
      </c>
      <c r="B88" s="48" t="s">
        <v>169</v>
      </c>
      <c r="C88" s="7" t="s">
        <v>170</v>
      </c>
      <c r="D88" s="83" t="s">
        <v>30</v>
      </c>
      <c r="E88" s="18" t="s">
        <v>171</v>
      </c>
      <c r="F88" s="18" t="s">
        <v>168</v>
      </c>
      <c r="G88" s="56"/>
      <c r="H88" s="59"/>
      <c r="I88" s="11"/>
    </row>
    <row r="89" spans="1:9" ht="57" customHeight="1">
      <c r="A89" s="4">
        <v>88</v>
      </c>
      <c r="B89" s="48" t="s">
        <v>172</v>
      </c>
      <c r="C89" s="7" t="s">
        <v>173</v>
      </c>
      <c r="D89" s="83" t="s">
        <v>174</v>
      </c>
      <c r="E89" s="18" t="s">
        <v>175</v>
      </c>
      <c r="F89" s="18" t="s">
        <v>168</v>
      </c>
      <c r="G89" s="56"/>
      <c r="H89" s="59"/>
      <c r="I89" s="11"/>
    </row>
    <row r="90" spans="1:9" ht="57" customHeight="1">
      <c r="A90" s="4">
        <v>89</v>
      </c>
      <c r="B90" s="48" t="s">
        <v>176</v>
      </c>
      <c r="C90" s="7" t="s">
        <v>177</v>
      </c>
      <c r="D90" s="83" t="s">
        <v>30</v>
      </c>
      <c r="E90" s="18" t="s">
        <v>178</v>
      </c>
      <c r="F90" s="18" t="s">
        <v>168</v>
      </c>
      <c r="G90" s="56"/>
      <c r="H90" s="59"/>
      <c r="I90" s="11"/>
    </row>
    <row r="91" spans="1:9" ht="57" customHeight="1">
      <c r="A91" s="4">
        <v>90</v>
      </c>
      <c r="B91" s="48" t="s">
        <v>179</v>
      </c>
      <c r="C91" s="7" t="s">
        <v>180</v>
      </c>
      <c r="D91" s="83" t="s">
        <v>181</v>
      </c>
      <c r="E91" s="18" t="s">
        <v>182</v>
      </c>
      <c r="F91" s="18" t="s">
        <v>168</v>
      </c>
      <c r="G91" s="56"/>
      <c r="H91" s="59"/>
      <c r="I91" s="11"/>
    </row>
    <row r="92" spans="1:9" ht="57" customHeight="1">
      <c r="A92" s="4">
        <v>91</v>
      </c>
      <c r="B92" s="48" t="s">
        <v>183</v>
      </c>
      <c r="C92" s="7" t="s">
        <v>184</v>
      </c>
      <c r="D92" s="83" t="s">
        <v>30</v>
      </c>
      <c r="E92" s="18" t="s">
        <v>185</v>
      </c>
      <c r="F92" s="18" t="s">
        <v>168</v>
      </c>
      <c r="G92" s="56"/>
      <c r="H92" s="59"/>
      <c r="I92" s="11"/>
    </row>
    <row r="93" spans="1:9" ht="57" customHeight="1">
      <c r="A93" s="4">
        <v>92</v>
      </c>
      <c r="B93" s="48" t="s">
        <v>186</v>
      </c>
      <c r="C93" s="7" t="s">
        <v>187</v>
      </c>
      <c r="D93" s="83" t="s">
        <v>30</v>
      </c>
      <c r="E93" s="18" t="s">
        <v>188</v>
      </c>
      <c r="F93" s="18" t="s">
        <v>168</v>
      </c>
      <c r="G93" s="56"/>
      <c r="H93" s="59"/>
      <c r="I93" s="11"/>
    </row>
    <row r="94" spans="1:9" ht="57" customHeight="1">
      <c r="A94" s="4">
        <v>93</v>
      </c>
      <c r="B94" s="48" t="s">
        <v>189</v>
      </c>
      <c r="C94" s="7" t="s">
        <v>190</v>
      </c>
      <c r="D94" s="83" t="s">
        <v>191</v>
      </c>
      <c r="E94" s="18" t="s">
        <v>192</v>
      </c>
      <c r="F94" s="18" t="s">
        <v>168</v>
      </c>
      <c r="G94" s="56"/>
      <c r="H94" s="59"/>
      <c r="I94" s="11"/>
    </row>
    <row r="95" spans="1:9" ht="57" customHeight="1">
      <c r="A95" s="4">
        <v>94</v>
      </c>
      <c r="B95" s="48" t="s">
        <v>193</v>
      </c>
      <c r="C95" s="7" t="s">
        <v>194</v>
      </c>
      <c r="D95" s="83" t="s">
        <v>195</v>
      </c>
      <c r="E95" s="18" t="s">
        <v>196</v>
      </c>
      <c r="F95" s="18" t="s">
        <v>168</v>
      </c>
      <c r="G95" s="60"/>
      <c r="H95" s="59"/>
      <c r="I95" s="11"/>
    </row>
    <row r="96" spans="1:9" ht="57" customHeight="1">
      <c r="A96" s="4">
        <v>95</v>
      </c>
      <c r="B96" s="48" t="s">
        <v>197</v>
      </c>
      <c r="C96" s="7" t="s">
        <v>198</v>
      </c>
      <c r="D96" s="83" t="s">
        <v>199</v>
      </c>
      <c r="E96" s="18" t="s">
        <v>200</v>
      </c>
      <c r="F96" s="18" t="s">
        <v>168</v>
      </c>
      <c r="G96" s="56"/>
      <c r="H96" s="59"/>
      <c r="I96" s="11"/>
    </row>
    <row r="97" spans="1:9" ht="57" customHeight="1">
      <c r="A97" s="4">
        <v>96</v>
      </c>
      <c r="B97" s="48" t="s">
        <v>204</v>
      </c>
      <c r="C97" s="7" t="s">
        <v>205</v>
      </c>
      <c r="D97" s="83" t="s">
        <v>206</v>
      </c>
      <c r="E97" s="18" t="s">
        <v>192</v>
      </c>
      <c r="F97" s="18" t="s">
        <v>168</v>
      </c>
      <c r="G97" s="56"/>
      <c r="H97" s="59"/>
      <c r="I97" s="11"/>
    </row>
    <row r="98" spans="1:9" ht="57" customHeight="1">
      <c r="A98" s="4">
        <v>97</v>
      </c>
      <c r="B98" s="48" t="s">
        <v>3172</v>
      </c>
      <c r="C98" s="7" t="s">
        <v>3173</v>
      </c>
      <c r="D98" s="83" t="s">
        <v>2130</v>
      </c>
      <c r="E98" s="18" t="s">
        <v>2619</v>
      </c>
      <c r="F98" s="18" t="s">
        <v>210</v>
      </c>
      <c r="G98" s="56"/>
      <c r="H98" s="59"/>
      <c r="I98" s="11"/>
    </row>
    <row r="99" spans="1:9" ht="57" customHeight="1">
      <c r="A99" s="4">
        <v>98</v>
      </c>
      <c r="B99" s="48" t="s">
        <v>3260</v>
      </c>
      <c r="C99" s="7" t="s">
        <v>3259</v>
      </c>
      <c r="D99" s="83" t="s">
        <v>3258</v>
      </c>
      <c r="E99" s="18" t="s">
        <v>3257</v>
      </c>
      <c r="F99" s="18" t="s">
        <v>210</v>
      </c>
      <c r="G99" s="56"/>
      <c r="H99" s="59"/>
      <c r="I99" s="11"/>
    </row>
    <row r="100" spans="1:9" ht="57" customHeight="1">
      <c r="A100" s="4">
        <v>99</v>
      </c>
      <c r="B100" s="48" t="s">
        <v>207</v>
      </c>
      <c r="C100" s="7" t="s">
        <v>208</v>
      </c>
      <c r="D100" s="83" t="s">
        <v>199</v>
      </c>
      <c r="E100" s="18" t="s">
        <v>209</v>
      </c>
      <c r="F100" s="18" t="s">
        <v>210</v>
      </c>
      <c r="G100" s="56"/>
      <c r="H100" s="59"/>
      <c r="I100" s="11"/>
    </row>
    <row r="101" spans="1:9" ht="57" customHeight="1">
      <c r="A101" s="4">
        <v>100</v>
      </c>
      <c r="B101" s="48" t="s">
        <v>2620</v>
      </c>
      <c r="C101" s="7" t="s">
        <v>2621</v>
      </c>
      <c r="D101" s="83" t="s">
        <v>2622</v>
      </c>
      <c r="E101" s="18" t="s">
        <v>225</v>
      </c>
      <c r="F101" s="18" t="s">
        <v>215</v>
      </c>
      <c r="G101" s="56"/>
      <c r="H101" s="59"/>
      <c r="I101" s="11"/>
    </row>
    <row r="102" spans="1:9" ht="57" customHeight="1">
      <c r="A102" s="4">
        <v>101</v>
      </c>
      <c r="B102" s="48" t="s">
        <v>2648</v>
      </c>
      <c r="C102" s="7" t="s">
        <v>2649</v>
      </c>
      <c r="D102" s="83" t="s">
        <v>247</v>
      </c>
      <c r="E102" s="18" t="s">
        <v>2650</v>
      </c>
      <c r="F102" s="18" t="s">
        <v>215</v>
      </c>
      <c r="G102" s="56"/>
      <c r="H102" s="59"/>
      <c r="I102" s="11"/>
    </row>
    <row r="103" spans="1:9" ht="57" customHeight="1">
      <c r="A103" s="4">
        <v>102</v>
      </c>
      <c r="B103" s="48" t="s">
        <v>2519</v>
      </c>
      <c r="C103" s="7" t="s">
        <v>2520</v>
      </c>
      <c r="D103" s="83" t="s">
        <v>1680</v>
      </c>
      <c r="E103" s="18" t="s">
        <v>2521</v>
      </c>
      <c r="F103" s="18" t="s">
        <v>215</v>
      </c>
      <c r="G103" s="56"/>
      <c r="H103" s="59"/>
      <c r="I103" s="11"/>
    </row>
    <row r="104" spans="1:9" ht="57" customHeight="1">
      <c r="A104" s="4">
        <v>103</v>
      </c>
      <c r="B104" s="48" t="s">
        <v>2534</v>
      </c>
      <c r="C104" s="7" t="s">
        <v>2535</v>
      </c>
      <c r="D104" s="83" t="s">
        <v>247</v>
      </c>
      <c r="E104" s="18" t="s">
        <v>2536</v>
      </c>
      <c r="F104" s="18" t="s">
        <v>215</v>
      </c>
      <c r="G104" s="56"/>
      <c r="H104" s="59"/>
      <c r="I104" s="11"/>
    </row>
    <row r="105" spans="1:9" ht="57" customHeight="1">
      <c r="A105" s="4">
        <v>104</v>
      </c>
      <c r="B105" s="48" t="s">
        <v>211</v>
      </c>
      <c r="C105" s="7" t="s">
        <v>212</v>
      </c>
      <c r="D105" s="83" t="s">
        <v>213</v>
      </c>
      <c r="E105" s="18" t="s">
        <v>214</v>
      </c>
      <c r="F105" s="18" t="s">
        <v>215</v>
      </c>
      <c r="G105" s="56"/>
      <c r="H105" s="59"/>
      <c r="I105" s="11"/>
    </row>
    <row r="106" spans="1:9" ht="57" customHeight="1">
      <c r="A106" s="4">
        <v>105</v>
      </c>
      <c r="B106" s="48" t="s">
        <v>3030</v>
      </c>
      <c r="C106" s="7" t="s">
        <v>3033</v>
      </c>
      <c r="D106" s="83" t="s">
        <v>3032</v>
      </c>
      <c r="E106" s="18" t="s">
        <v>3031</v>
      </c>
      <c r="F106" s="18" t="s">
        <v>215</v>
      </c>
      <c r="G106" s="56"/>
      <c r="H106" s="59"/>
      <c r="I106" s="11"/>
    </row>
    <row r="107" spans="1:9" ht="61.2">
      <c r="A107" s="4">
        <v>106</v>
      </c>
      <c r="B107" s="48" t="s">
        <v>216</v>
      </c>
      <c r="C107" s="7" t="s">
        <v>217</v>
      </c>
      <c r="D107" s="83" t="s">
        <v>218</v>
      </c>
      <c r="E107" s="18" t="s">
        <v>219</v>
      </c>
      <c r="F107" s="18" t="s">
        <v>215</v>
      </c>
      <c r="G107" s="56"/>
      <c r="H107" s="59"/>
      <c r="I107" s="11"/>
    </row>
    <row r="108" spans="1:9" ht="57" customHeight="1">
      <c r="A108" s="4">
        <v>107</v>
      </c>
      <c r="B108" s="48" t="s">
        <v>220</v>
      </c>
      <c r="C108" s="7" t="s">
        <v>157</v>
      </c>
      <c r="D108" s="83" t="s">
        <v>221</v>
      </c>
      <c r="E108" s="18" t="s">
        <v>222</v>
      </c>
      <c r="F108" s="18" t="s">
        <v>215</v>
      </c>
      <c r="G108" s="56"/>
      <c r="H108" s="59"/>
      <c r="I108" s="11"/>
    </row>
    <row r="109" spans="1:9" ht="57" customHeight="1">
      <c r="A109" s="4">
        <v>108</v>
      </c>
      <c r="B109" s="99" t="s">
        <v>226</v>
      </c>
      <c r="C109" s="7" t="s">
        <v>227</v>
      </c>
      <c r="D109" s="83" t="s">
        <v>228</v>
      </c>
      <c r="E109" s="100" t="s">
        <v>222</v>
      </c>
      <c r="F109" s="100" t="s">
        <v>215</v>
      </c>
      <c r="G109" s="56"/>
      <c r="H109" s="59"/>
      <c r="I109" s="11"/>
    </row>
    <row r="110" spans="1:9" ht="57" customHeight="1">
      <c r="A110" s="4">
        <v>109</v>
      </c>
      <c r="B110" s="103" t="s">
        <v>229</v>
      </c>
      <c r="C110" s="7"/>
      <c r="D110" s="83" t="s">
        <v>230</v>
      </c>
      <c r="E110" s="104" t="s">
        <v>231</v>
      </c>
      <c r="F110" s="105" t="s">
        <v>215</v>
      </c>
      <c r="G110" s="56"/>
      <c r="H110" s="59"/>
      <c r="I110" s="11"/>
    </row>
    <row r="111" spans="1:9" ht="71.400000000000006">
      <c r="A111" s="4">
        <v>110</v>
      </c>
      <c r="B111" s="106" t="s">
        <v>232</v>
      </c>
      <c r="C111" s="107" t="s">
        <v>233</v>
      </c>
      <c r="D111" s="83" t="s">
        <v>234</v>
      </c>
      <c r="E111" s="108" t="s">
        <v>235</v>
      </c>
      <c r="F111" s="109" t="s">
        <v>215</v>
      </c>
      <c r="G111" s="56"/>
      <c r="H111" s="59"/>
      <c r="I111" s="11"/>
    </row>
    <row r="112" spans="1:9" ht="57" customHeight="1">
      <c r="A112" s="4">
        <v>111</v>
      </c>
      <c r="B112" s="111" t="s">
        <v>236</v>
      </c>
      <c r="C112" s="107" t="s">
        <v>237</v>
      </c>
      <c r="D112" s="144" t="s">
        <v>199</v>
      </c>
      <c r="E112" s="112" t="s">
        <v>238</v>
      </c>
      <c r="F112" s="112" t="s">
        <v>215</v>
      </c>
      <c r="G112" s="56"/>
      <c r="H112" s="59"/>
      <c r="I112" s="11"/>
    </row>
    <row r="113" spans="1:9" ht="57" customHeight="1">
      <c r="A113" s="4">
        <v>112</v>
      </c>
      <c r="B113" s="110" t="s">
        <v>239</v>
      </c>
      <c r="C113" s="91" t="s">
        <v>240</v>
      </c>
      <c r="D113" s="144" t="s">
        <v>17</v>
      </c>
      <c r="E113" s="92" t="s">
        <v>238</v>
      </c>
      <c r="F113" s="92" t="s">
        <v>215</v>
      </c>
      <c r="G113" s="56"/>
      <c r="H113" s="59"/>
      <c r="I113" s="11"/>
    </row>
    <row r="114" spans="1:9" ht="57" customHeight="1">
      <c r="A114" s="4">
        <v>113</v>
      </c>
      <c r="B114" s="101" t="s">
        <v>241</v>
      </c>
      <c r="C114" s="102" t="s">
        <v>242</v>
      </c>
      <c r="D114" s="83" t="s">
        <v>243</v>
      </c>
      <c r="E114" s="82" t="s">
        <v>244</v>
      </c>
      <c r="F114" s="82" t="s">
        <v>215</v>
      </c>
      <c r="G114" s="56"/>
      <c r="H114" s="59"/>
      <c r="I114" s="11"/>
    </row>
    <row r="115" spans="1:9" ht="57" customHeight="1">
      <c r="A115" s="4">
        <v>114</v>
      </c>
      <c r="B115" s="48" t="s">
        <v>2484</v>
      </c>
      <c r="C115" s="7" t="s">
        <v>2485</v>
      </c>
      <c r="D115" s="83" t="s">
        <v>2473</v>
      </c>
      <c r="E115" s="18" t="s">
        <v>2486</v>
      </c>
      <c r="F115" s="18" t="s">
        <v>248</v>
      </c>
      <c r="G115" s="56"/>
      <c r="H115" s="59"/>
      <c r="I115" s="11"/>
    </row>
    <row r="116" spans="1:9" ht="57" customHeight="1">
      <c r="A116" s="4">
        <v>115</v>
      </c>
      <c r="B116" s="48" t="s">
        <v>2399</v>
      </c>
      <c r="C116" s="7" t="s">
        <v>2400</v>
      </c>
      <c r="D116" s="83" t="s">
        <v>59</v>
      </c>
      <c r="E116" s="18" t="s">
        <v>2401</v>
      </c>
      <c r="F116" s="18" t="s">
        <v>248</v>
      </c>
      <c r="G116" s="56"/>
      <c r="H116" s="59"/>
      <c r="I116" s="11"/>
    </row>
    <row r="117" spans="1:9" ht="57" customHeight="1">
      <c r="A117" s="4">
        <v>116</v>
      </c>
      <c r="B117" s="48" t="s">
        <v>245</v>
      </c>
      <c r="C117" s="7" t="s">
        <v>246</v>
      </c>
      <c r="D117" s="83" t="s">
        <v>247</v>
      </c>
      <c r="E117" s="18"/>
      <c r="F117" s="18" t="s">
        <v>248</v>
      </c>
      <c r="G117" s="56"/>
      <c r="H117" s="59"/>
      <c r="I117" s="11"/>
    </row>
    <row r="118" spans="1:9" ht="57" customHeight="1">
      <c r="A118" s="4">
        <v>117</v>
      </c>
      <c r="B118" s="48" t="s">
        <v>249</v>
      </c>
      <c r="C118" s="7" t="s">
        <v>250</v>
      </c>
      <c r="D118" s="83" t="s">
        <v>251</v>
      </c>
      <c r="E118" s="18" t="s">
        <v>252</v>
      </c>
      <c r="F118" s="18" t="s">
        <v>248</v>
      </c>
      <c r="G118" s="56"/>
      <c r="H118" s="59"/>
      <c r="I118" s="11"/>
    </row>
    <row r="119" spans="1:9" ht="57" customHeight="1">
      <c r="A119" s="4">
        <v>118</v>
      </c>
      <c r="B119" s="48" t="s">
        <v>253</v>
      </c>
      <c r="C119" s="7" t="s">
        <v>254</v>
      </c>
      <c r="D119" s="83" t="s">
        <v>255</v>
      </c>
      <c r="E119" s="18" t="s">
        <v>256</v>
      </c>
      <c r="F119" s="18" t="s">
        <v>248</v>
      </c>
      <c r="G119" s="56"/>
      <c r="H119" s="59"/>
      <c r="I119" s="11"/>
    </row>
    <row r="120" spans="1:9" ht="57" customHeight="1">
      <c r="A120" s="4">
        <v>119</v>
      </c>
      <c r="B120" s="48" t="s">
        <v>257</v>
      </c>
      <c r="C120" s="7" t="s">
        <v>258</v>
      </c>
      <c r="D120" s="83" t="s">
        <v>259</v>
      </c>
      <c r="E120" s="18" t="s">
        <v>260</v>
      </c>
      <c r="F120" s="18" t="s">
        <v>248</v>
      </c>
      <c r="G120" s="56"/>
      <c r="H120" s="59"/>
      <c r="I120" s="11"/>
    </row>
    <row r="121" spans="1:9" ht="57" customHeight="1">
      <c r="A121" s="4">
        <v>120</v>
      </c>
      <c r="B121" s="48" t="s">
        <v>261</v>
      </c>
      <c r="C121" s="7" t="s">
        <v>262</v>
      </c>
      <c r="D121" s="83" t="s">
        <v>263</v>
      </c>
      <c r="E121" s="18" t="s">
        <v>264</v>
      </c>
      <c r="F121" s="18" t="s">
        <v>248</v>
      </c>
      <c r="G121" s="56"/>
      <c r="H121" s="59"/>
      <c r="I121" s="11"/>
    </row>
    <row r="122" spans="1:9" ht="57" customHeight="1">
      <c r="A122" s="4">
        <v>121</v>
      </c>
      <c r="B122" s="48" t="s">
        <v>3075</v>
      </c>
      <c r="C122" s="7" t="s">
        <v>3074</v>
      </c>
      <c r="D122" s="83" t="s">
        <v>3073</v>
      </c>
      <c r="E122" s="18" t="s">
        <v>3072</v>
      </c>
      <c r="F122" s="18" t="s">
        <v>248</v>
      </c>
      <c r="G122" s="56"/>
      <c r="H122" s="59"/>
      <c r="I122" s="11"/>
    </row>
    <row r="123" spans="1:9" ht="57" customHeight="1">
      <c r="A123" s="4">
        <v>122</v>
      </c>
      <c r="B123" s="48" t="s">
        <v>265</v>
      </c>
      <c r="C123" s="7" t="s">
        <v>266</v>
      </c>
      <c r="D123" s="83" t="s">
        <v>267</v>
      </c>
      <c r="E123" s="18" t="s">
        <v>268</v>
      </c>
      <c r="F123" s="18" t="s">
        <v>248</v>
      </c>
      <c r="G123" s="57"/>
      <c r="H123" s="59"/>
      <c r="I123" s="11"/>
    </row>
    <row r="124" spans="1:9" ht="57" customHeight="1">
      <c r="A124" s="4">
        <v>123</v>
      </c>
      <c r="B124" s="48" t="s">
        <v>269</v>
      </c>
      <c r="C124" s="7" t="s">
        <v>270</v>
      </c>
      <c r="D124" s="83" t="s">
        <v>271</v>
      </c>
      <c r="E124" s="18" t="s">
        <v>272</v>
      </c>
      <c r="F124" s="18" t="s">
        <v>248</v>
      </c>
      <c r="G124" s="56"/>
      <c r="H124" s="59"/>
      <c r="I124" s="11"/>
    </row>
    <row r="125" spans="1:9" ht="57" customHeight="1">
      <c r="A125" s="4">
        <v>124</v>
      </c>
      <c r="B125" s="48" t="s">
        <v>273</v>
      </c>
      <c r="C125" s="7" t="s">
        <v>274</v>
      </c>
      <c r="D125" s="83" t="s">
        <v>275</v>
      </c>
      <c r="E125" s="18" t="s">
        <v>276</v>
      </c>
      <c r="F125" s="18" t="s">
        <v>248</v>
      </c>
      <c r="G125" s="58"/>
      <c r="H125" s="59"/>
      <c r="I125" s="11"/>
    </row>
    <row r="126" spans="1:9" ht="57" customHeight="1">
      <c r="A126" s="4">
        <v>125</v>
      </c>
      <c r="B126" s="48" t="s">
        <v>281</v>
      </c>
      <c r="C126" s="7" t="s">
        <v>282</v>
      </c>
      <c r="D126" s="83" t="s">
        <v>283</v>
      </c>
      <c r="E126" s="18" t="s">
        <v>284</v>
      </c>
      <c r="F126" s="18" t="s">
        <v>248</v>
      </c>
      <c r="G126" s="56"/>
      <c r="H126" s="59"/>
      <c r="I126" s="11"/>
    </row>
    <row r="127" spans="1:9" ht="57" customHeight="1">
      <c r="A127" s="4">
        <v>126</v>
      </c>
      <c r="B127" s="48" t="s">
        <v>285</v>
      </c>
      <c r="C127" s="7" t="s">
        <v>286</v>
      </c>
      <c r="D127" s="83" t="s">
        <v>287</v>
      </c>
      <c r="E127" s="18" t="s">
        <v>288</v>
      </c>
      <c r="F127" s="18" t="s">
        <v>248</v>
      </c>
      <c r="G127" s="56"/>
      <c r="H127" s="59"/>
      <c r="I127" s="11"/>
    </row>
    <row r="128" spans="1:9" ht="57" customHeight="1">
      <c r="A128" s="4">
        <v>127</v>
      </c>
      <c r="B128" s="48" t="s">
        <v>289</v>
      </c>
      <c r="C128" s="7" t="s">
        <v>290</v>
      </c>
      <c r="D128" s="83" t="s">
        <v>291</v>
      </c>
      <c r="E128" s="18" t="s">
        <v>292</v>
      </c>
      <c r="F128" s="18" t="s">
        <v>248</v>
      </c>
      <c r="G128" s="56"/>
      <c r="H128" s="59"/>
      <c r="I128" s="11"/>
    </row>
    <row r="129" spans="1:9" ht="57" customHeight="1">
      <c r="A129" s="4">
        <v>128</v>
      </c>
      <c r="B129" s="48" t="s">
        <v>293</v>
      </c>
      <c r="C129" s="7" t="s">
        <v>290</v>
      </c>
      <c r="D129" s="83" t="s">
        <v>294</v>
      </c>
      <c r="E129" s="18" t="s">
        <v>292</v>
      </c>
      <c r="F129" s="18" t="s">
        <v>248</v>
      </c>
      <c r="G129" s="56"/>
      <c r="H129" s="59"/>
      <c r="I129" s="11"/>
    </row>
    <row r="130" spans="1:9" ht="57" customHeight="1">
      <c r="A130" s="4">
        <v>129</v>
      </c>
      <c r="B130" s="48" t="s">
        <v>432</v>
      </c>
      <c r="C130" s="7" t="s">
        <v>433</v>
      </c>
      <c r="D130" s="83" t="s">
        <v>2175</v>
      </c>
      <c r="E130" s="18" t="s">
        <v>2996</v>
      </c>
      <c r="F130" s="18" t="s">
        <v>248</v>
      </c>
      <c r="G130" s="56"/>
      <c r="H130" s="59"/>
      <c r="I130" s="11"/>
    </row>
    <row r="131" spans="1:9" ht="57" customHeight="1">
      <c r="A131" s="4">
        <v>130</v>
      </c>
      <c r="B131" s="48" t="s">
        <v>295</v>
      </c>
      <c r="C131" s="7" t="s">
        <v>296</v>
      </c>
      <c r="D131" s="83" t="s">
        <v>17</v>
      </c>
      <c r="E131" s="18" t="s">
        <v>297</v>
      </c>
      <c r="F131" s="18" t="s">
        <v>248</v>
      </c>
      <c r="G131" s="56"/>
      <c r="H131" s="59"/>
      <c r="I131" s="11"/>
    </row>
    <row r="132" spans="1:9" ht="57" customHeight="1">
      <c r="A132" s="4">
        <v>131</v>
      </c>
      <c r="B132" s="48" t="s">
        <v>298</v>
      </c>
      <c r="C132" s="7" t="s">
        <v>299</v>
      </c>
      <c r="D132" s="83" t="s">
        <v>30</v>
      </c>
      <c r="E132" s="18" t="s">
        <v>300</v>
      </c>
      <c r="F132" s="18" t="s">
        <v>248</v>
      </c>
      <c r="G132" s="56"/>
      <c r="H132" s="59"/>
      <c r="I132" s="11"/>
    </row>
    <row r="133" spans="1:9" ht="57" customHeight="1">
      <c r="A133" s="4">
        <v>132</v>
      </c>
      <c r="B133" s="48" t="s">
        <v>301</v>
      </c>
      <c r="C133" s="7" t="s">
        <v>302</v>
      </c>
      <c r="D133" s="83" t="s">
        <v>303</v>
      </c>
      <c r="E133" s="18" t="s">
        <v>304</v>
      </c>
      <c r="F133" s="18" t="s">
        <v>248</v>
      </c>
      <c r="G133" s="56"/>
      <c r="H133" s="59"/>
      <c r="I133" s="11"/>
    </row>
    <row r="134" spans="1:9" ht="57" customHeight="1">
      <c r="A134" s="4">
        <v>133</v>
      </c>
      <c r="B134" s="48" t="s">
        <v>305</v>
      </c>
      <c r="C134" s="7" t="s">
        <v>153</v>
      </c>
      <c r="D134" s="83" t="s">
        <v>306</v>
      </c>
      <c r="E134" s="18" t="s">
        <v>307</v>
      </c>
      <c r="F134" s="18" t="s">
        <v>248</v>
      </c>
      <c r="G134" s="56"/>
      <c r="H134" s="59"/>
      <c r="I134" s="11"/>
    </row>
    <row r="135" spans="1:9" ht="57" customHeight="1">
      <c r="A135" s="4">
        <v>134</v>
      </c>
      <c r="B135" s="48" t="s">
        <v>308</v>
      </c>
      <c r="C135" s="7" t="s">
        <v>309</v>
      </c>
      <c r="D135" s="83" t="s">
        <v>310</v>
      </c>
      <c r="E135" s="18" t="s">
        <v>311</v>
      </c>
      <c r="F135" s="18" t="s">
        <v>248</v>
      </c>
      <c r="G135" s="56"/>
      <c r="H135" s="59"/>
      <c r="I135" s="11"/>
    </row>
    <row r="136" spans="1:9" ht="57" customHeight="1">
      <c r="A136" s="4">
        <v>135</v>
      </c>
      <c r="B136" s="48" t="s">
        <v>312</v>
      </c>
      <c r="C136" s="7" t="s">
        <v>313</v>
      </c>
      <c r="D136" s="83" t="s">
        <v>314</v>
      </c>
      <c r="E136" s="18" t="s">
        <v>315</v>
      </c>
      <c r="F136" s="18" t="s">
        <v>248</v>
      </c>
      <c r="G136" s="58"/>
      <c r="H136" s="59"/>
      <c r="I136" s="11"/>
    </row>
    <row r="137" spans="1:9" ht="57" customHeight="1">
      <c r="A137" s="4">
        <v>136</v>
      </c>
      <c r="B137" s="48" t="s">
        <v>316</v>
      </c>
      <c r="C137" s="7" t="s">
        <v>317</v>
      </c>
      <c r="D137" s="83" t="s">
        <v>30</v>
      </c>
      <c r="E137" s="18" t="s">
        <v>318</v>
      </c>
      <c r="F137" s="18" t="s">
        <v>248</v>
      </c>
      <c r="G137" s="56"/>
      <c r="H137" s="59"/>
      <c r="I137" s="11"/>
    </row>
    <row r="138" spans="1:9" ht="57" customHeight="1">
      <c r="A138" s="4">
        <v>137</v>
      </c>
      <c r="B138" s="48" t="s">
        <v>319</v>
      </c>
      <c r="C138" s="7" t="s">
        <v>320</v>
      </c>
      <c r="D138" s="83" t="s">
        <v>321</v>
      </c>
      <c r="E138" s="18" t="s">
        <v>322</v>
      </c>
      <c r="F138" s="18" t="s">
        <v>248</v>
      </c>
      <c r="G138" s="56"/>
      <c r="H138" s="59"/>
      <c r="I138" s="11"/>
    </row>
    <row r="139" spans="1:9" ht="57" customHeight="1">
      <c r="A139" s="4">
        <v>138</v>
      </c>
      <c r="B139" s="48" t="s">
        <v>323</v>
      </c>
      <c r="C139" s="7" t="s">
        <v>324</v>
      </c>
      <c r="D139" s="83" t="s">
        <v>325</v>
      </c>
      <c r="E139" s="18" t="s">
        <v>326</v>
      </c>
      <c r="F139" s="18" t="s">
        <v>248</v>
      </c>
      <c r="G139" s="56"/>
      <c r="H139" s="59"/>
      <c r="I139" s="11"/>
    </row>
    <row r="140" spans="1:9" ht="57" customHeight="1">
      <c r="A140" s="4">
        <v>139</v>
      </c>
      <c r="B140" s="48" t="s">
        <v>327</v>
      </c>
      <c r="C140" s="7" t="s">
        <v>328</v>
      </c>
      <c r="D140" s="83" t="s">
        <v>30</v>
      </c>
      <c r="E140" s="18" t="s">
        <v>329</v>
      </c>
      <c r="F140" s="18" t="s">
        <v>248</v>
      </c>
      <c r="G140" s="56"/>
      <c r="H140" s="59"/>
      <c r="I140" s="11"/>
    </row>
    <row r="141" spans="1:9" ht="57" customHeight="1">
      <c r="A141" s="4">
        <v>140</v>
      </c>
      <c r="B141" s="48" t="s">
        <v>330</v>
      </c>
      <c r="C141" s="7" t="s">
        <v>331</v>
      </c>
      <c r="D141" s="83" t="s">
        <v>332</v>
      </c>
      <c r="E141" s="18" t="s">
        <v>333</v>
      </c>
      <c r="F141" s="18" t="s">
        <v>248</v>
      </c>
      <c r="G141" s="56"/>
      <c r="H141" s="59"/>
      <c r="I141" s="11"/>
    </row>
    <row r="142" spans="1:9" ht="57" customHeight="1">
      <c r="A142" s="4">
        <v>141</v>
      </c>
      <c r="B142" s="48" t="s">
        <v>334</v>
      </c>
      <c r="C142" s="7"/>
      <c r="D142" s="83" t="s">
        <v>335</v>
      </c>
      <c r="E142" s="18"/>
      <c r="F142" s="18" t="s">
        <v>248</v>
      </c>
      <c r="G142" s="56"/>
      <c r="H142" s="59"/>
      <c r="I142" s="11"/>
    </row>
    <row r="143" spans="1:9" ht="57" customHeight="1">
      <c r="A143" s="4">
        <v>142</v>
      </c>
      <c r="B143" s="48" t="s">
        <v>336</v>
      </c>
      <c r="C143" s="7"/>
      <c r="D143" s="83" t="s">
        <v>337</v>
      </c>
      <c r="E143" s="18"/>
      <c r="F143" s="18" t="s">
        <v>248</v>
      </c>
      <c r="G143" s="56"/>
      <c r="H143" s="59"/>
      <c r="I143" s="11"/>
    </row>
    <row r="144" spans="1:9" ht="57" customHeight="1">
      <c r="A144" s="4">
        <v>143</v>
      </c>
      <c r="B144" s="48" t="s">
        <v>338</v>
      </c>
      <c r="C144" s="7" t="s">
        <v>339</v>
      </c>
      <c r="D144" s="83" t="s">
        <v>340</v>
      </c>
      <c r="E144" s="18" t="s">
        <v>341</v>
      </c>
      <c r="F144" s="18" t="s">
        <v>248</v>
      </c>
      <c r="G144" s="56"/>
      <c r="H144" s="59"/>
      <c r="I144" s="11"/>
    </row>
    <row r="145" spans="1:9" ht="57" customHeight="1">
      <c r="A145" s="4">
        <v>144</v>
      </c>
      <c r="B145" s="48" t="s">
        <v>342</v>
      </c>
      <c r="C145" s="7" t="s">
        <v>343</v>
      </c>
      <c r="D145" s="83" t="s">
        <v>344</v>
      </c>
      <c r="E145" s="18" t="s">
        <v>345</v>
      </c>
      <c r="F145" s="18" t="s">
        <v>248</v>
      </c>
      <c r="G145" s="56"/>
      <c r="H145" s="59"/>
      <c r="I145" s="11"/>
    </row>
    <row r="146" spans="1:9" ht="57" customHeight="1">
      <c r="A146" s="4">
        <v>145</v>
      </c>
      <c r="B146" s="48" t="s">
        <v>346</v>
      </c>
      <c r="C146" s="7" t="s">
        <v>347</v>
      </c>
      <c r="D146" s="83" t="s">
        <v>348</v>
      </c>
      <c r="E146" s="18" t="s">
        <v>349</v>
      </c>
      <c r="F146" s="18" t="s">
        <v>248</v>
      </c>
      <c r="G146" s="56"/>
      <c r="H146" s="59"/>
      <c r="I146" s="11"/>
    </row>
    <row r="147" spans="1:9" ht="57" customHeight="1">
      <c r="A147" s="4">
        <v>146</v>
      </c>
      <c r="B147" s="48" t="s">
        <v>350</v>
      </c>
      <c r="C147" s="7" t="s">
        <v>351</v>
      </c>
      <c r="D147" s="83" t="s">
        <v>352</v>
      </c>
      <c r="E147" s="18" t="s">
        <v>353</v>
      </c>
      <c r="F147" s="18" t="s">
        <v>354</v>
      </c>
      <c r="G147" s="56"/>
      <c r="H147" s="59"/>
      <c r="I147" s="11"/>
    </row>
    <row r="148" spans="1:9" ht="57" customHeight="1">
      <c r="A148" s="4">
        <v>147</v>
      </c>
      <c r="B148" s="48" t="s">
        <v>603</v>
      </c>
      <c r="C148" s="7" t="s">
        <v>604</v>
      </c>
      <c r="D148" s="83" t="s">
        <v>605</v>
      </c>
      <c r="E148" s="18" t="s">
        <v>606</v>
      </c>
      <c r="F148" s="18" t="s">
        <v>354</v>
      </c>
      <c r="G148" s="56"/>
      <c r="H148" s="59"/>
      <c r="I148" s="11"/>
    </row>
    <row r="149" spans="1:9" ht="57" customHeight="1">
      <c r="A149" s="4">
        <v>148</v>
      </c>
      <c r="B149" s="48" t="s">
        <v>356</v>
      </c>
      <c r="C149" s="7" t="s">
        <v>357</v>
      </c>
      <c r="D149" s="83" t="s">
        <v>358</v>
      </c>
      <c r="E149" s="18" t="s">
        <v>359</v>
      </c>
      <c r="F149" s="18" t="s">
        <v>355</v>
      </c>
      <c r="G149" s="57"/>
      <c r="H149" s="59"/>
      <c r="I149" s="11"/>
    </row>
    <row r="150" spans="1:9" ht="57" customHeight="1">
      <c r="A150" s="4">
        <v>149</v>
      </c>
      <c r="B150" s="48" t="s">
        <v>360</v>
      </c>
      <c r="C150" s="7" t="s">
        <v>361</v>
      </c>
      <c r="D150" s="83" t="s">
        <v>362</v>
      </c>
      <c r="E150" s="18" t="s">
        <v>363</v>
      </c>
      <c r="F150" s="18" t="s">
        <v>355</v>
      </c>
      <c r="G150" s="56"/>
      <c r="H150" s="59"/>
      <c r="I150" s="11"/>
    </row>
    <row r="151" spans="1:9" ht="57" customHeight="1">
      <c r="A151" s="4">
        <v>150</v>
      </c>
      <c r="B151" s="48" t="s">
        <v>364</v>
      </c>
      <c r="C151" s="7" t="s">
        <v>365</v>
      </c>
      <c r="D151" s="83" t="s">
        <v>142</v>
      </c>
      <c r="E151" s="18" t="s">
        <v>366</v>
      </c>
      <c r="F151" s="18" t="s">
        <v>355</v>
      </c>
      <c r="G151" s="56"/>
      <c r="H151" s="59"/>
      <c r="I151" s="11"/>
    </row>
    <row r="152" spans="1:9" ht="57" customHeight="1">
      <c r="A152" s="4">
        <v>151</v>
      </c>
      <c r="B152" s="48" t="s">
        <v>367</v>
      </c>
      <c r="C152" s="7" t="s">
        <v>368</v>
      </c>
      <c r="D152" s="83" t="s">
        <v>369</v>
      </c>
      <c r="E152" s="18" t="s">
        <v>370</v>
      </c>
      <c r="F152" s="18" t="s">
        <v>355</v>
      </c>
      <c r="G152" s="56"/>
      <c r="H152" s="59"/>
      <c r="I152" s="11"/>
    </row>
    <row r="153" spans="1:9" ht="57" customHeight="1">
      <c r="A153" s="4">
        <v>152</v>
      </c>
      <c r="B153" s="48" t="s">
        <v>371</v>
      </c>
      <c r="C153" s="7" t="s">
        <v>372</v>
      </c>
      <c r="D153" s="83" t="s">
        <v>373</v>
      </c>
      <c r="E153" s="18" t="s">
        <v>374</v>
      </c>
      <c r="F153" s="18" t="s">
        <v>355</v>
      </c>
      <c r="G153" s="56"/>
      <c r="H153" s="59"/>
      <c r="I153" s="11"/>
    </row>
    <row r="154" spans="1:9" ht="57" customHeight="1">
      <c r="A154" s="4">
        <v>153</v>
      </c>
      <c r="B154" s="48" t="s">
        <v>375</v>
      </c>
      <c r="C154" s="7" t="s">
        <v>376</v>
      </c>
      <c r="D154" s="83" t="s">
        <v>377</v>
      </c>
      <c r="E154" s="18" t="s">
        <v>378</v>
      </c>
      <c r="F154" s="18" t="s">
        <v>355</v>
      </c>
      <c r="G154" s="56"/>
      <c r="H154" s="59"/>
      <c r="I154" s="11"/>
    </row>
    <row r="155" spans="1:9" ht="57" customHeight="1">
      <c r="A155" s="4">
        <v>154</v>
      </c>
      <c r="B155" s="48" t="s">
        <v>379</v>
      </c>
      <c r="C155" s="7" t="s">
        <v>380</v>
      </c>
      <c r="D155" s="83" t="s">
        <v>199</v>
      </c>
      <c r="E155" s="18" t="s">
        <v>381</v>
      </c>
      <c r="F155" s="18" t="s">
        <v>355</v>
      </c>
      <c r="G155" s="56"/>
      <c r="H155" s="59"/>
      <c r="I155" s="11"/>
    </row>
    <row r="156" spans="1:9" ht="57" customHeight="1">
      <c r="A156" s="4">
        <v>155</v>
      </c>
      <c r="B156" s="48" t="s">
        <v>382</v>
      </c>
      <c r="C156" s="7" t="s">
        <v>383</v>
      </c>
      <c r="D156" s="83" t="s">
        <v>199</v>
      </c>
      <c r="E156" s="18" t="s">
        <v>384</v>
      </c>
      <c r="F156" s="18" t="s">
        <v>355</v>
      </c>
      <c r="G156" s="56"/>
      <c r="H156" s="59"/>
      <c r="I156" s="11"/>
    </row>
    <row r="157" spans="1:9" ht="57" customHeight="1">
      <c r="A157" s="4">
        <v>156</v>
      </c>
      <c r="B157" s="48" t="s">
        <v>385</v>
      </c>
      <c r="C157" s="7" t="s">
        <v>386</v>
      </c>
      <c r="D157" s="83" t="s">
        <v>387</v>
      </c>
      <c r="E157" s="18" t="s">
        <v>388</v>
      </c>
      <c r="F157" s="18" t="s">
        <v>389</v>
      </c>
      <c r="G157" s="56"/>
      <c r="H157" s="59"/>
      <c r="I157" s="11"/>
    </row>
    <row r="158" spans="1:9" ht="57" customHeight="1">
      <c r="A158" s="4">
        <v>157</v>
      </c>
      <c r="B158" s="48" t="s">
        <v>2984</v>
      </c>
      <c r="C158" s="7" t="s">
        <v>2985</v>
      </c>
      <c r="D158" s="83" t="s">
        <v>2986</v>
      </c>
      <c r="E158" s="18" t="s">
        <v>2987</v>
      </c>
      <c r="F158" s="18" t="s">
        <v>394</v>
      </c>
      <c r="G158" s="56"/>
      <c r="H158" s="59"/>
      <c r="I158" s="11"/>
    </row>
    <row r="159" spans="1:9" ht="57" customHeight="1">
      <c r="A159" s="4">
        <v>158</v>
      </c>
      <c r="B159" s="48" t="s">
        <v>3342</v>
      </c>
      <c r="C159" s="7" t="s">
        <v>286</v>
      </c>
      <c r="D159" s="83" t="s">
        <v>1514</v>
      </c>
      <c r="E159" s="18" t="s">
        <v>3341</v>
      </c>
      <c r="F159" s="18" t="s">
        <v>394</v>
      </c>
      <c r="G159" s="56"/>
      <c r="H159" s="59"/>
      <c r="I159" s="11"/>
    </row>
    <row r="160" spans="1:9" ht="57" customHeight="1">
      <c r="A160" s="4">
        <v>159</v>
      </c>
      <c r="B160" s="48" t="s">
        <v>3267</v>
      </c>
      <c r="C160" s="7" t="s">
        <v>3266</v>
      </c>
      <c r="D160" s="83" t="s">
        <v>3269</v>
      </c>
      <c r="E160" s="18" t="s">
        <v>3265</v>
      </c>
      <c r="F160" s="18" t="s">
        <v>394</v>
      </c>
      <c r="G160" s="56"/>
      <c r="H160" s="59"/>
      <c r="I160" s="11"/>
    </row>
    <row r="161" spans="1:9" ht="57" customHeight="1">
      <c r="A161" s="4">
        <v>160</v>
      </c>
      <c r="B161" s="48" t="s">
        <v>3227</v>
      </c>
      <c r="C161" s="7" t="s">
        <v>3226</v>
      </c>
      <c r="D161" s="83" t="s">
        <v>3225</v>
      </c>
      <c r="E161" s="18" t="s">
        <v>3224</v>
      </c>
      <c r="F161" s="18" t="s">
        <v>394</v>
      </c>
      <c r="G161" s="56"/>
      <c r="H161" s="59"/>
      <c r="I161" s="11"/>
    </row>
    <row r="162" spans="1:9" ht="57" customHeight="1">
      <c r="A162" s="4">
        <v>161</v>
      </c>
      <c r="B162" s="48" t="s">
        <v>3162</v>
      </c>
      <c r="C162" s="7" t="s">
        <v>3164</v>
      </c>
      <c r="D162" s="83" t="s">
        <v>3163</v>
      </c>
      <c r="E162" s="18" t="s">
        <v>398</v>
      </c>
      <c r="F162" s="18" t="s">
        <v>394</v>
      </c>
      <c r="G162" s="56"/>
      <c r="H162" s="59"/>
      <c r="I162" s="11"/>
    </row>
    <row r="163" spans="1:9" ht="57" customHeight="1">
      <c r="A163" s="4">
        <v>162</v>
      </c>
      <c r="B163" s="48" t="s">
        <v>277</v>
      </c>
      <c r="C163" s="7" t="s">
        <v>278</v>
      </c>
      <c r="D163" s="83" t="s">
        <v>279</v>
      </c>
      <c r="E163" s="18" t="s">
        <v>280</v>
      </c>
      <c r="F163" s="18" t="s">
        <v>394</v>
      </c>
      <c r="G163" s="56"/>
      <c r="H163" s="59"/>
      <c r="I163" s="11"/>
    </row>
    <row r="164" spans="1:9" ht="57" customHeight="1">
      <c r="A164" s="4">
        <v>163</v>
      </c>
      <c r="B164" s="48" t="s">
        <v>3071</v>
      </c>
      <c r="C164" s="7" t="s">
        <v>3070</v>
      </c>
      <c r="D164" s="83" t="s">
        <v>1680</v>
      </c>
      <c r="E164" s="18" t="s">
        <v>3069</v>
      </c>
      <c r="F164" s="18" t="s">
        <v>394</v>
      </c>
      <c r="G164" s="56"/>
      <c r="H164" s="59"/>
      <c r="I164" s="11"/>
    </row>
    <row r="165" spans="1:9" ht="57" customHeight="1">
      <c r="A165" s="4">
        <v>164</v>
      </c>
      <c r="B165" s="48" t="s">
        <v>2743</v>
      </c>
      <c r="C165" s="7" t="s">
        <v>2744</v>
      </c>
      <c r="D165" s="83" t="s">
        <v>2745</v>
      </c>
      <c r="E165" s="18" t="s">
        <v>2746</v>
      </c>
      <c r="F165" s="18" t="s">
        <v>394</v>
      </c>
      <c r="G165" s="56"/>
      <c r="H165" s="59"/>
      <c r="I165" s="11"/>
    </row>
    <row r="166" spans="1:9" ht="57" customHeight="1">
      <c r="A166" s="4">
        <v>165</v>
      </c>
      <c r="B166" s="48" t="s">
        <v>2747</v>
      </c>
      <c r="C166" s="7" t="s">
        <v>2748</v>
      </c>
      <c r="D166" s="83" t="s">
        <v>2749</v>
      </c>
      <c r="E166" s="18" t="s">
        <v>2750</v>
      </c>
      <c r="F166" s="18" t="s">
        <v>394</v>
      </c>
      <c r="G166" s="56"/>
      <c r="H166" s="59"/>
      <c r="I166" s="11"/>
    </row>
    <row r="167" spans="1:9" ht="57" customHeight="1">
      <c r="A167" s="4">
        <v>166</v>
      </c>
      <c r="B167" s="48" t="s">
        <v>2751</v>
      </c>
      <c r="C167" s="7" t="s">
        <v>2752</v>
      </c>
      <c r="D167" s="83" t="s">
        <v>2753</v>
      </c>
      <c r="E167" s="18" t="s">
        <v>2754</v>
      </c>
      <c r="F167" s="18" t="s">
        <v>394</v>
      </c>
      <c r="G167" s="56"/>
      <c r="H167" s="59"/>
      <c r="I167" s="11"/>
    </row>
    <row r="168" spans="1:9" ht="57" customHeight="1">
      <c r="A168" s="4">
        <v>167</v>
      </c>
      <c r="B168" s="48" t="s">
        <v>2578</v>
      </c>
      <c r="C168" s="7" t="s">
        <v>2579</v>
      </c>
      <c r="D168" s="83" t="s">
        <v>348</v>
      </c>
      <c r="E168" s="18" t="s">
        <v>2580</v>
      </c>
      <c r="F168" s="18" t="s">
        <v>394</v>
      </c>
      <c r="G168" s="56"/>
      <c r="H168" s="59"/>
      <c r="I168" s="11"/>
    </row>
    <row r="169" spans="1:9" ht="57" customHeight="1">
      <c r="A169" s="4">
        <v>168</v>
      </c>
      <c r="B169" s="48" t="s">
        <v>2499</v>
      </c>
      <c r="C169" s="7" t="s">
        <v>2500</v>
      </c>
      <c r="D169" s="83" t="s">
        <v>2501</v>
      </c>
      <c r="E169" s="18" t="s">
        <v>2502</v>
      </c>
      <c r="F169" s="18" t="s">
        <v>394</v>
      </c>
      <c r="G169" s="56"/>
      <c r="H169" s="59"/>
      <c r="I169" s="11"/>
    </row>
    <row r="170" spans="1:9" ht="57" customHeight="1">
      <c r="A170" s="4">
        <v>169</v>
      </c>
      <c r="B170" s="48" t="s">
        <v>2433</v>
      </c>
      <c r="C170" s="7" t="s">
        <v>2434</v>
      </c>
      <c r="D170" s="83" t="s">
        <v>2435</v>
      </c>
      <c r="E170" s="18" t="s">
        <v>2436</v>
      </c>
      <c r="F170" s="18" t="s">
        <v>394</v>
      </c>
      <c r="G170" s="56"/>
      <c r="H170" s="59"/>
      <c r="I170" s="11"/>
    </row>
    <row r="171" spans="1:9" ht="57" customHeight="1">
      <c r="A171" s="4">
        <v>170</v>
      </c>
      <c r="B171" s="48" t="s">
        <v>2437</v>
      </c>
      <c r="C171" s="7" t="s">
        <v>2438</v>
      </c>
      <c r="D171" s="83" t="s">
        <v>2439</v>
      </c>
      <c r="E171" s="18" t="s">
        <v>2436</v>
      </c>
      <c r="F171" s="18" t="s">
        <v>394</v>
      </c>
      <c r="G171" s="56"/>
      <c r="H171" s="59"/>
      <c r="I171" s="11"/>
    </row>
    <row r="172" spans="1:9" ht="57" customHeight="1">
      <c r="A172" s="4">
        <v>171</v>
      </c>
      <c r="B172" s="48" t="s">
        <v>2386</v>
      </c>
      <c r="C172" s="7" t="s">
        <v>2387</v>
      </c>
      <c r="D172" s="83" t="s">
        <v>2388</v>
      </c>
      <c r="E172" s="18" t="s">
        <v>2389</v>
      </c>
      <c r="F172" s="18" t="s">
        <v>394</v>
      </c>
      <c r="G172" s="56"/>
      <c r="H172" s="59"/>
      <c r="I172" s="11"/>
    </row>
    <row r="173" spans="1:9" ht="57" customHeight="1">
      <c r="A173" s="4">
        <v>172</v>
      </c>
      <c r="B173" s="48" t="s">
        <v>2393</v>
      </c>
      <c r="C173" s="7" t="s">
        <v>2394</v>
      </c>
      <c r="D173" s="83" t="s">
        <v>2397</v>
      </c>
      <c r="E173" s="18" t="s">
        <v>466</v>
      </c>
      <c r="F173" s="18" t="s">
        <v>394</v>
      </c>
      <c r="G173" s="56"/>
      <c r="H173" s="59"/>
      <c r="I173" s="11"/>
    </row>
    <row r="174" spans="1:9" ht="57" customHeight="1">
      <c r="A174" s="4">
        <v>173</v>
      </c>
      <c r="B174" s="48" t="s">
        <v>2395</v>
      </c>
      <c r="C174" s="7" t="s">
        <v>2396</v>
      </c>
      <c r="D174" s="83" t="s">
        <v>2398</v>
      </c>
      <c r="E174" s="18" t="s">
        <v>466</v>
      </c>
      <c r="F174" s="18" t="s">
        <v>394</v>
      </c>
      <c r="G174" s="56"/>
      <c r="H174" s="59"/>
      <c r="I174" s="11"/>
    </row>
    <row r="175" spans="1:9" ht="57" customHeight="1">
      <c r="A175" s="4">
        <v>174</v>
      </c>
      <c r="B175" s="48" t="s">
        <v>390</v>
      </c>
      <c r="C175" s="7" t="s">
        <v>391</v>
      </c>
      <c r="D175" s="83" t="s">
        <v>392</v>
      </c>
      <c r="E175" s="18" t="s">
        <v>393</v>
      </c>
      <c r="F175" s="18" t="s">
        <v>394</v>
      </c>
      <c r="G175" s="56"/>
      <c r="H175" s="59"/>
      <c r="I175" s="11"/>
    </row>
    <row r="176" spans="1:9" ht="71.400000000000006">
      <c r="A176" s="4">
        <v>175</v>
      </c>
      <c r="B176" s="48" t="s">
        <v>395</v>
      </c>
      <c r="C176" s="7" t="s">
        <v>396</v>
      </c>
      <c r="D176" s="143" t="s">
        <v>397</v>
      </c>
      <c r="E176" s="18" t="s">
        <v>398</v>
      </c>
      <c r="F176" s="18" t="s">
        <v>394</v>
      </c>
      <c r="G176" s="56"/>
      <c r="H176" s="59"/>
      <c r="I176" s="11"/>
    </row>
    <row r="177" spans="1:9" ht="57" customHeight="1">
      <c r="A177" s="4">
        <v>176</v>
      </c>
      <c r="B177" s="48" t="s">
        <v>399</v>
      </c>
      <c r="C177" s="7" t="s">
        <v>400</v>
      </c>
      <c r="D177" s="83" t="s">
        <v>401</v>
      </c>
      <c r="E177" s="18" t="s">
        <v>402</v>
      </c>
      <c r="F177" s="18" t="s">
        <v>394</v>
      </c>
      <c r="G177" s="56"/>
      <c r="H177" s="59"/>
      <c r="I177" s="11"/>
    </row>
    <row r="178" spans="1:9" ht="57" customHeight="1">
      <c r="A178" s="4">
        <v>177</v>
      </c>
      <c r="B178" s="48" t="s">
        <v>403</v>
      </c>
      <c r="C178" s="7" t="s">
        <v>404</v>
      </c>
      <c r="D178" s="83" t="s">
        <v>405</v>
      </c>
      <c r="E178" s="18" t="s">
        <v>406</v>
      </c>
      <c r="F178" s="18" t="s">
        <v>394</v>
      </c>
      <c r="G178" s="56"/>
      <c r="H178" s="59"/>
      <c r="I178" s="11"/>
    </row>
    <row r="179" spans="1:9" ht="57" customHeight="1">
      <c r="A179" s="4">
        <v>178</v>
      </c>
      <c r="B179" s="48" t="s">
        <v>249</v>
      </c>
      <c r="C179" s="7" t="s">
        <v>250</v>
      </c>
      <c r="D179" s="83" t="s">
        <v>251</v>
      </c>
      <c r="E179" s="18" t="s">
        <v>407</v>
      </c>
      <c r="F179" s="18" t="s">
        <v>394</v>
      </c>
      <c r="G179" s="56"/>
      <c r="H179" s="59"/>
      <c r="I179" s="11"/>
    </row>
    <row r="180" spans="1:9" ht="57" customHeight="1">
      <c r="A180" s="4">
        <v>179</v>
      </c>
      <c r="B180" s="48" t="s">
        <v>408</v>
      </c>
      <c r="C180" s="7" t="s">
        <v>409</v>
      </c>
      <c r="D180" s="83" t="s">
        <v>410</v>
      </c>
      <c r="E180" s="18" t="s">
        <v>411</v>
      </c>
      <c r="F180" s="18" t="s">
        <v>394</v>
      </c>
      <c r="G180" s="56"/>
      <c r="H180" s="59"/>
      <c r="I180" s="11"/>
    </row>
    <row r="181" spans="1:9" ht="57" customHeight="1">
      <c r="A181" s="4">
        <v>180</v>
      </c>
      <c r="B181" s="48" t="s">
        <v>412</v>
      </c>
      <c r="C181" s="7" t="s">
        <v>413</v>
      </c>
      <c r="D181" s="83" t="s">
        <v>414</v>
      </c>
      <c r="E181" s="18" t="s">
        <v>415</v>
      </c>
      <c r="F181" s="18" t="s">
        <v>394</v>
      </c>
      <c r="G181" s="56"/>
      <c r="H181" s="59"/>
      <c r="I181" s="11"/>
    </row>
    <row r="182" spans="1:9" ht="57" customHeight="1">
      <c r="A182" s="4">
        <v>181</v>
      </c>
      <c r="B182" s="48" t="s">
        <v>416</v>
      </c>
      <c r="C182" s="7" t="s">
        <v>417</v>
      </c>
      <c r="D182" s="83" t="s">
        <v>418</v>
      </c>
      <c r="E182" s="18" t="s">
        <v>419</v>
      </c>
      <c r="F182" s="18" t="s">
        <v>394</v>
      </c>
      <c r="G182" s="56"/>
      <c r="H182" s="59"/>
      <c r="I182" s="11"/>
    </row>
    <row r="183" spans="1:9" ht="79.5" customHeight="1">
      <c r="A183" s="4">
        <v>182</v>
      </c>
      <c r="B183" s="48" t="s">
        <v>420</v>
      </c>
      <c r="C183" s="7" t="s">
        <v>421</v>
      </c>
      <c r="D183" s="83" t="s">
        <v>422</v>
      </c>
      <c r="E183" s="18" t="s">
        <v>423</v>
      </c>
      <c r="F183" s="18" t="s">
        <v>394</v>
      </c>
      <c r="G183" s="56"/>
      <c r="H183" s="59"/>
      <c r="I183" s="11"/>
    </row>
    <row r="184" spans="1:9" ht="57" customHeight="1">
      <c r="A184" s="4">
        <v>183</v>
      </c>
      <c r="B184" s="48" t="s">
        <v>424</v>
      </c>
      <c r="C184" s="7" t="s">
        <v>425</v>
      </c>
      <c r="D184" s="83" t="s">
        <v>426</v>
      </c>
      <c r="E184" s="18" t="s">
        <v>427</v>
      </c>
      <c r="F184" s="18" t="s">
        <v>394</v>
      </c>
      <c r="G184" s="56"/>
      <c r="H184" s="59"/>
      <c r="I184" s="11"/>
    </row>
    <row r="185" spans="1:9" ht="57" customHeight="1">
      <c r="A185" s="4">
        <v>184</v>
      </c>
      <c r="B185" s="48" t="s">
        <v>428</v>
      </c>
      <c r="C185" s="7"/>
      <c r="D185" s="83" t="s">
        <v>30</v>
      </c>
      <c r="E185" s="18" t="s">
        <v>429</v>
      </c>
      <c r="F185" s="18" t="s">
        <v>394</v>
      </c>
      <c r="G185" s="56"/>
      <c r="H185" s="59"/>
      <c r="I185" s="11"/>
    </row>
    <row r="186" spans="1:9" ht="57" customHeight="1">
      <c r="A186" s="4">
        <v>185</v>
      </c>
      <c r="B186" s="48" t="s">
        <v>285</v>
      </c>
      <c r="C186" s="7" t="s">
        <v>286</v>
      </c>
      <c r="D186" s="83" t="s">
        <v>430</v>
      </c>
      <c r="E186" s="18" t="s">
        <v>431</v>
      </c>
      <c r="F186" s="18" t="s">
        <v>394</v>
      </c>
      <c r="G186" s="56"/>
      <c r="H186" s="59"/>
      <c r="I186" s="14"/>
    </row>
    <row r="187" spans="1:9" ht="57" customHeight="1">
      <c r="A187" s="4">
        <v>186</v>
      </c>
      <c r="B187" s="48" t="s">
        <v>432</v>
      </c>
      <c r="C187" s="7" t="s">
        <v>433</v>
      </c>
      <c r="D187" s="83" t="s">
        <v>434</v>
      </c>
      <c r="E187" s="18" t="s">
        <v>435</v>
      </c>
      <c r="F187" s="18" t="s">
        <v>394</v>
      </c>
      <c r="G187" s="56"/>
      <c r="H187" s="59"/>
      <c r="I187" s="11"/>
    </row>
    <row r="188" spans="1:9" ht="57" customHeight="1">
      <c r="A188" s="4">
        <v>187</v>
      </c>
      <c r="B188" s="48" t="s">
        <v>436</v>
      </c>
      <c r="C188" s="7" t="s">
        <v>437</v>
      </c>
      <c r="D188" s="83" t="s">
        <v>30</v>
      </c>
      <c r="E188" s="18" t="s">
        <v>438</v>
      </c>
      <c r="F188" s="18" t="s">
        <v>394</v>
      </c>
      <c r="G188" s="56"/>
      <c r="H188" s="59"/>
      <c r="I188" s="11"/>
    </row>
    <row r="189" spans="1:9" ht="57" customHeight="1">
      <c r="A189" s="4">
        <v>188</v>
      </c>
      <c r="B189" s="48" t="s">
        <v>439</v>
      </c>
      <c r="C189" s="7" t="s">
        <v>149</v>
      </c>
      <c r="D189" s="83" t="s">
        <v>150</v>
      </c>
      <c r="E189" s="18" t="s">
        <v>440</v>
      </c>
      <c r="F189" s="18" t="s">
        <v>394</v>
      </c>
      <c r="G189" s="58"/>
      <c r="H189" s="59"/>
      <c r="I189" s="11"/>
    </row>
    <row r="190" spans="1:9" ht="57" customHeight="1">
      <c r="A190" s="4">
        <v>189</v>
      </c>
      <c r="B190" s="48" t="s">
        <v>441</v>
      </c>
      <c r="C190" s="7" t="s">
        <v>442</v>
      </c>
      <c r="D190" s="83" t="s">
        <v>30</v>
      </c>
      <c r="E190" s="18" t="s">
        <v>443</v>
      </c>
      <c r="F190" s="18" t="s">
        <v>394</v>
      </c>
      <c r="G190" s="56"/>
      <c r="H190" s="59"/>
      <c r="I190" s="11"/>
    </row>
    <row r="191" spans="1:9" ht="59.25" customHeight="1">
      <c r="A191" s="4">
        <v>190</v>
      </c>
      <c r="B191" s="48" t="s">
        <v>444</v>
      </c>
      <c r="C191" s="7" t="s">
        <v>445</v>
      </c>
      <c r="D191" s="83" t="s">
        <v>446</v>
      </c>
      <c r="E191" s="18" t="s">
        <v>447</v>
      </c>
      <c r="F191" s="18" t="s">
        <v>394</v>
      </c>
      <c r="G191" s="56"/>
      <c r="H191" s="59"/>
      <c r="I191" s="11"/>
    </row>
    <row r="192" spans="1:9" ht="79.5" customHeight="1">
      <c r="A192" s="4">
        <v>191</v>
      </c>
      <c r="B192" s="48" t="s">
        <v>448</v>
      </c>
      <c r="C192" s="7" t="s">
        <v>153</v>
      </c>
      <c r="D192" s="83" t="s">
        <v>449</v>
      </c>
      <c r="E192" s="18" t="s">
        <v>450</v>
      </c>
      <c r="F192" s="18" t="s">
        <v>394</v>
      </c>
      <c r="G192" s="56"/>
      <c r="H192" s="59"/>
      <c r="I192" s="11"/>
    </row>
    <row r="193" spans="1:13" ht="63" customHeight="1">
      <c r="A193" s="4">
        <v>192</v>
      </c>
      <c r="B193" s="48" t="s">
        <v>451</v>
      </c>
      <c r="C193" s="7" t="s">
        <v>452</v>
      </c>
      <c r="D193" s="83" t="s">
        <v>30</v>
      </c>
      <c r="E193" s="18" t="s">
        <v>453</v>
      </c>
      <c r="F193" s="18" t="s">
        <v>394</v>
      </c>
      <c r="G193" s="58"/>
      <c r="H193" s="59"/>
      <c r="I193" s="11"/>
    </row>
    <row r="194" spans="1:13" ht="82.5" customHeight="1">
      <c r="A194" s="4">
        <v>193</v>
      </c>
      <c r="B194" s="48" t="s">
        <v>454</v>
      </c>
      <c r="C194" s="7" t="s">
        <v>455</v>
      </c>
      <c r="D194" s="83" t="s">
        <v>456</v>
      </c>
      <c r="E194" s="18" t="s">
        <v>457</v>
      </c>
      <c r="F194" s="18" t="s">
        <v>394</v>
      </c>
      <c r="G194" s="56"/>
      <c r="H194" s="59"/>
      <c r="I194" s="11"/>
    </row>
    <row r="195" spans="1:13" ht="67.5" customHeight="1">
      <c r="A195" s="4">
        <v>194</v>
      </c>
      <c r="B195" s="48" t="s">
        <v>458</v>
      </c>
      <c r="C195" s="7" t="s">
        <v>459</v>
      </c>
      <c r="D195" s="83" t="s">
        <v>230</v>
      </c>
      <c r="E195" s="18" t="s">
        <v>460</v>
      </c>
      <c r="F195" s="18" t="s">
        <v>394</v>
      </c>
      <c r="G195" s="56"/>
      <c r="H195" s="59"/>
      <c r="I195" s="11"/>
    </row>
    <row r="196" spans="1:13" ht="66.75" customHeight="1">
      <c r="A196" s="4">
        <v>195</v>
      </c>
      <c r="B196" s="48" t="s">
        <v>461</v>
      </c>
      <c r="C196" s="98"/>
      <c r="D196" s="144" t="s">
        <v>462</v>
      </c>
      <c r="E196" s="69" t="s">
        <v>463</v>
      </c>
      <c r="F196" s="18" t="s">
        <v>394</v>
      </c>
      <c r="G196" s="56"/>
      <c r="H196" s="59"/>
      <c r="I196" s="11"/>
    </row>
    <row r="197" spans="1:13" ht="66.75" customHeight="1">
      <c r="A197" s="4">
        <v>196</v>
      </c>
      <c r="B197" s="48" t="s">
        <v>464</v>
      </c>
      <c r="C197" s="7" t="s">
        <v>465</v>
      </c>
      <c r="D197" s="144" t="s">
        <v>13</v>
      </c>
      <c r="E197" s="69" t="s">
        <v>466</v>
      </c>
      <c r="F197" s="18" t="s">
        <v>394</v>
      </c>
      <c r="G197" s="58"/>
      <c r="H197" s="59"/>
      <c r="I197" s="11"/>
    </row>
    <row r="198" spans="1:13" ht="57" customHeight="1">
      <c r="A198" s="4">
        <v>197</v>
      </c>
      <c r="B198" s="48" t="s">
        <v>467</v>
      </c>
      <c r="C198" s="7" t="s">
        <v>468</v>
      </c>
      <c r="D198" s="83" t="s">
        <v>59</v>
      </c>
      <c r="E198" s="18" t="s">
        <v>469</v>
      </c>
      <c r="F198" s="18" t="s">
        <v>394</v>
      </c>
      <c r="G198" s="56"/>
      <c r="H198" s="59"/>
      <c r="I198" s="11"/>
    </row>
    <row r="199" spans="1:13" ht="57" customHeight="1">
      <c r="A199" s="4">
        <v>198</v>
      </c>
      <c r="B199" s="48" t="s">
        <v>470</v>
      </c>
      <c r="C199" s="7" t="s">
        <v>471</v>
      </c>
      <c r="D199" s="83" t="s">
        <v>472</v>
      </c>
      <c r="E199" s="18" t="s">
        <v>473</v>
      </c>
      <c r="F199" s="18" t="s">
        <v>394</v>
      </c>
      <c r="G199" s="56"/>
      <c r="H199" s="59"/>
      <c r="I199" s="11"/>
    </row>
    <row r="200" spans="1:13" ht="57" customHeight="1">
      <c r="A200" s="4">
        <v>199</v>
      </c>
      <c r="B200" s="48" t="s">
        <v>474</v>
      </c>
      <c r="C200" s="7" t="s">
        <v>475</v>
      </c>
      <c r="D200" s="83" t="s">
        <v>476</v>
      </c>
      <c r="E200" s="18" t="s">
        <v>477</v>
      </c>
      <c r="F200" s="18" t="s">
        <v>394</v>
      </c>
      <c r="G200" s="56"/>
      <c r="H200" s="59"/>
      <c r="I200" s="11"/>
    </row>
    <row r="201" spans="1:13" ht="57" customHeight="1">
      <c r="A201" s="4">
        <v>200</v>
      </c>
      <c r="B201" s="48" t="s">
        <v>478</v>
      </c>
      <c r="C201" s="7" t="s">
        <v>479</v>
      </c>
      <c r="D201" s="83" t="s">
        <v>480</v>
      </c>
      <c r="E201" s="18" t="s">
        <v>481</v>
      </c>
      <c r="F201" s="18" t="s">
        <v>394</v>
      </c>
      <c r="G201" s="56"/>
      <c r="H201" s="59"/>
      <c r="I201" s="11"/>
      <c r="L201" s="19"/>
      <c r="M201" s="21"/>
    </row>
    <row r="202" spans="1:13" ht="57" customHeight="1">
      <c r="A202" s="4">
        <v>201</v>
      </c>
      <c r="B202" s="48" t="s">
        <v>482</v>
      </c>
      <c r="C202" s="7" t="s">
        <v>483</v>
      </c>
      <c r="D202" s="83" t="s">
        <v>484</v>
      </c>
      <c r="E202" s="18" t="s">
        <v>485</v>
      </c>
      <c r="F202" s="18" t="s">
        <v>394</v>
      </c>
      <c r="G202" s="56"/>
      <c r="H202" s="59"/>
      <c r="I202" s="11"/>
      <c r="L202" s="19"/>
      <c r="M202" s="21"/>
    </row>
    <row r="203" spans="1:13" ht="57" customHeight="1">
      <c r="A203" s="4">
        <v>202</v>
      </c>
      <c r="B203" s="48" t="s">
        <v>486</v>
      </c>
      <c r="C203" s="7" t="s">
        <v>487</v>
      </c>
      <c r="D203" s="83" t="s">
        <v>199</v>
      </c>
      <c r="E203" s="18" t="s">
        <v>488</v>
      </c>
      <c r="F203" s="18" t="s">
        <v>394</v>
      </c>
      <c r="G203" s="56"/>
      <c r="H203" s="59"/>
      <c r="I203" s="11"/>
    </row>
    <row r="204" spans="1:13" ht="57" customHeight="1">
      <c r="A204" s="4">
        <v>203</v>
      </c>
      <c r="B204" s="48" t="s">
        <v>489</v>
      </c>
      <c r="C204" s="7" t="s">
        <v>490</v>
      </c>
      <c r="D204" s="83" t="s">
        <v>491</v>
      </c>
      <c r="E204" s="18" t="s">
        <v>492</v>
      </c>
      <c r="F204" s="18" t="s">
        <v>394</v>
      </c>
      <c r="G204" s="56"/>
      <c r="H204" s="59"/>
      <c r="I204" s="11"/>
    </row>
    <row r="205" spans="1:13" ht="57" customHeight="1">
      <c r="A205" s="4">
        <v>204</v>
      </c>
      <c r="B205" s="48" t="s">
        <v>493</v>
      </c>
      <c r="C205" s="7" t="s">
        <v>494</v>
      </c>
      <c r="D205" s="83" t="s">
        <v>348</v>
      </c>
      <c r="E205" s="18" t="s">
        <v>495</v>
      </c>
      <c r="F205" s="18" t="s">
        <v>394</v>
      </c>
      <c r="G205" s="56"/>
      <c r="H205" s="59"/>
      <c r="I205" s="11"/>
    </row>
    <row r="206" spans="1:13" ht="57" customHeight="1">
      <c r="A206" s="4">
        <v>205</v>
      </c>
      <c r="B206" s="48" t="s">
        <v>496</v>
      </c>
      <c r="C206" s="7" t="s">
        <v>497</v>
      </c>
      <c r="D206" s="83" t="s">
        <v>498</v>
      </c>
      <c r="E206" s="18" t="s">
        <v>499</v>
      </c>
      <c r="F206" s="18" t="s">
        <v>394</v>
      </c>
      <c r="G206" s="56"/>
      <c r="H206" s="59"/>
      <c r="I206" s="11"/>
    </row>
    <row r="207" spans="1:13" ht="57" customHeight="1">
      <c r="A207" s="4">
        <v>206</v>
      </c>
      <c r="B207" s="48" t="s">
        <v>500</v>
      </c>
      <c r="C207" s="7" t="s">
        <v>262</v>
      </c>
      <c r="D207" s="83" t="s">
        <v>17</v>
      </c>
      <c r="E207" s="18" t="s">
        <v>501</v>
      </c>
      <c r="F207" s="18" t="s">
        <v>394</v>
      </c>
      <c r="G207" s="56"/>
      <c r="H207" s="59"/>
      <c r="I207" s="11"/>
    </row>
    <row r="208" spans="1:13" ht="57" customHeight="1">
      <c r="A208" s="4">
        <v>207</v>
      </c>
      <c r="B208" s="48" t="s">
        <v>506</v>
      </c>
      <c r="C208" s="7" t="s">
        <v>507</v>
      </c>
      <c r="D208" s="83" t="s">
        <v>508</v>
      </c>
      <c r="E208" s="18" t="s">
        <v>509</v>
      </c>
      <c r="F208" s="18" t="s">
        <v>394</v>
      </c>
      <c r="G208" s="56"/>
      <c r="H208" s="59"/>
      <c r="I208" s="11"/>
    </row>
    <row r="209" spans="1:9" ht="57" customHeight="1">
      <c r="A209" s="4">
        <v>208</v>
      </c>
      <c r="B209" s="48" t="s">
        <v>502</v>
      </c>
      <c r="C209" s="7" t="s">
        <v>503</v>
      </c>
      <c r="D209" s="83" t="s">
        <v>504</v>
      </c>
      <c r="E209" s="18" t="s">
        <v>512</v>
      </c>
      <c r="F209" s="18" t="s">
        <v>514</v>
      </c>
      <c r="G209" s="56"/>
      <c r="H209" s="59"/>
      <c r="I209" s="11"/>
    </row>
    <row r="210" spans="1:9" ht="57" customHeight="1">
      <c r="A210" s="4">
        <v>209</v>
      </c>
      <c r="B210" s="48" t="s">
        <v>3094</v>
      </c>
      <c r="C210" s="7" t="s">
        <v>3097</v>
      </c>
      <c r="D210" s="83" t="s">
        <v>3096</v>
      </c>
      <c r="E210" s="18" t="s">
        <v>3095</v>
      </c>
      <c r="F210" s="18" t="s">
        <v>514</v>
      </c>
      <c r="G210" s="56"/>
      <c r="H210" s="59"/>
      <c r="I210" s="11"/>
    </row>
    <row r="211" spans="1:9" ht="57" customHeight="1">
      <c r="A211" s="4">
        <v>210</v>
      </c>
      <c r="B211" s="48" t="s">
        <v>3283</v>
      </c>
      <c r="C211" s="7" t="s">
        <v>3285</v>
      </c>
      <c r="D211" s="83" t="s">
        <v>833</v>
      </c>
      <c r="E211" s="18" t="s">
        <v>3284</v>
      </c>
      <c r="F211" s="18" t="s">
        <v>514</v>
      </c>
      <c r="G211" s="56"/>
      <c r="H211" s="59"/>
      <c r="I211" s="11"/>
    </row>
    <row r="212" spans="1:9" ht="57" customHeight="1">
      <c r="A212" s="4">
        <v>211</v>
      </c>
      <c r="B212" s="48" t="s">
        <v>2581</v>
      </c>
      <c r="C212" s="7" t="s">
        <v>2582</v>
      </c>
      <c r="D212" s="83" t="s">
        <v>247</v>
      </c>
      <c r="E212" s="18" t="s">
        <v>2583</v>
      </c>
      <c r="F212" s="18" t="s">
        <v>514</v>
      </c>
      <c r="G212" s="56"/>
      <c r="H212" s="59"/>
      <c r="I212" s="11"/>
    </row>
    <row r="213" spans="1:9" ht="61.2">
      <c r="A213" s="4">
        <v>212</v>
      </c>
      <c r="B213" s="48" t="s">
        <v>510</v>
      </c>
      <c r="C213" s="7" t="s">
        <v>511</v>
      </c>
      <c r="D213" s="83" t="s">
        <v>2464</v>
      </c>
      <c r="E213" s="18" t="s">
        <v>512</v>
      </c>
      <c r="F213" s="18" t="s">
        <v>514</v>
      </c>
      <c r="G213" s="56"/>
      <c r="H213" s="59"/>
      <c r="I213" s="11"/>
    </row>
    <row r="214" spans="1:9" ht="57" customHeight="1">
      <c r="A214" s="4">
        <v>213</v>
      </c>
      <c r="B214" s="48" t="s">
        <v>249</v>
      </c>
      <c r="C214" s="7" t="s">
        <v>250</v>
      </c>
      <c r="D214" s="83" t="s">
        <v>251</v>
      </c>
      <c r="E214" s="18" t="s">
        <v>513</v>
      </c>
      <c r="F214" s="18" t="s">
        <v>514</v>
      </c>
      <c r="G214" s="56"/>
      <c r="H214" s="59"/>
      <c r="I214" s="11"/>
    </row>
    <row r="215" spans="1:9" ht="57" customHeight="1">
      <c r="A215" s="4">
        <v>214</v>
      </c>
      <c r="B215" s="48" t="s">
        <v>515</v>
      </c>
      <c r="C215" s="7" t="s">
        <v>516</v>
      </c>
      <c r="D215" s="83" t="s">
        <v>517</v>
      </c>
      <c r="E215" s="18" t="s">
        <v>518</v>
      </c>
      <c r="F215" s="18" t="s">
        <v>514</v>
      </c>
      <c r="G215" s="56"/>
      <c r="H215" s="59"/>
      <c r="I215" s="11"/>
    </row>
    <row r="216" spans="1:9" ht="61.2">
      <c r="A216" s="4">
        <v>215</v>
      </c>
      <c r="B216" s="48" t="s">
        <v>519</v>
      </c>
      <c r="C216" s="7" t="s">
        <v>3340</v>
      </c>
      <c r="D216" s="176" t="s">
        <v>3339</v>
      </c>
      <c r="E216" s="18" t="s">
        <v>520</v>
      </c>
      <c r="F216" s="18" t="s">
        <v>514</v>
      </c>
      <c r="G216" s="56"/>
      <c r="H216" s="59"/>
      <c r="I216" s="11"/>
    </row>
    <row r="217" spans="1:9" ht="66.75" customHeight="1">
      <c r="A217" s="4">
        <v>216</v>
      </c>
      <c r="B217" s="48" t="s">
        <v>522</v>
      </c>
      <c r="C217" s="7" t="s">
        <v>523</v>
      </c>
      <c r="D217" s="83" t="s">
        <v>524</v>
      </c>
      <c r="E217" s="18" t="s">
        <v>525</v>
      </c>
      <c r="F217" s="18" t="s">
        <v>514</v>
      </c>
      <c r="G217" s="56"/>
      <c r="H217" s="59"/>
      <c r="I217" s="11"/>
    </row>
    <row r="218" spans="1:9" ht="57" customHeight="1">
      <c r="A218" s="4">
        <v>217</v>
      </c>
      <c r="B218" s="48" t="s">
        <v>526</v>
      </c>
      <c r="C218" s="7" t="s">
        <v>527</v>
      </c>
      <c r="D218" s="83" t="s">
        <v>30</v>
      </c>
      <c r="E218" s="18" t="s">
        <v>528</v>
      </c>
      <c r="F218" s="18" t="s">
        <v>514</v>
      </c>
      <c r="G218" s="56"/>
      <c r="H218" s="59"/>
      <c r="I218" s="11"/>
    </row>
    <row r="219" spans="1:9" ht="57" customHeight="1">
      <c r="A219" s="4">
        <v>218</v>
      </c>
      <c r="B219" s="48" t="s">
        <v>529</v>
      </c>
      <c r="C219" s="7" t="s">
        <v>530</v>
      </c>
      <c r="D219" s="83" t="s">
        <v>531</v>
      </c>
      <c r="E219" s="18" t="s">
        <v>532</v>
      </c>
      <c r="F219" s="18" t="s">
        <v>514</v>
      </c>
      <c r="G219" s="56"/>
      <c r="H219" s="59"/>
      <c r="I219" s="11"/>
    </row>
    <row r="220" spans="1:9" ht="57" customHeight="1">
      <c r="A220" s="4">
        <v>219</v>
      </c>
      <c r="B220" s="48" t="s">
        <v>285</v>
      </c>
      <c r="C220" s="7" t="s">
        <v>286</v>
      </c>
      <c r="D220" s="83" t="s">
        <v>287</v>
      </c>
      <c r="E220" s="18" t="s">
        <v>533</v>
      </c>
      <c r="F220" s="18" t="s">
        <v>514</v>
      </c>
      <c r="G220" s="56"/>
      <c r="H220" s="59"/>
      <c r="I220" s="11"/>
    </row>
    <row r="221" spans="1:9" ht="81.599999999999994">
      <c r="A221" s="4">
        <v>220</v>
      </c>
      <c r="B221" s="48" t="s">
        <v>534</v>
      </c>
      <c r="C221" s="7" t="s">
        <v>535</v>
      </c>
      <c r="D221" s="83" t="s">
        <v>536</v>
      </c>
      <c r="E221" s="18" t="s">
        <v>537</v>
      </c>
      <c r="F221" s="18" t="s">
        <v>514</v>
      </c>
      <c r="G221" s="56"/>
      <c r="H221" s="59"/>
      <c r="I221" s="11"/>
    </row>
    <row r="222" spans="1:9" ht="57" customHeight="1">
      <c r="A222" s="4">
        <v>221</v>
      </c>
      <c r="B222" s="48" t="s">
        <v>538</v>
      </c>
      <c r="C222" s="7" t="s">
        <v>539</v>
      </c>
      <c r="D222" s="83" t="s">
        <v>2778</v>
      </c>
      <c r="E222" s="18" t="s">
        <v>540</v>
      </c>
      <c r="F222" s="18" t="s">
        <v>514</v>
      </c>
      <c r="G222" s="56"/>
      <c r="H222" s="59"/>
      <c r="I222" s="11"/>
    </row>
    <row r="223" spans="1:9" ht="81.599999999999994">
      <c r="A223" s="4">
        <v>222</v>
      </c>
      <c r="B223" s="48" t="s">
        <v>541</v>
      </c>
      <c r="C223" s="7" t="s">
        <v>542</v>
      </c>
      <c r="D223" s="143" t="s">
        <v>543</v>
      </c>
      <c r="E223" s="18" t="s">
        <v>544</v>
      </c>
      <c r="F223" s="18" t="s">
        <v>514</v>
      </c>
      <c r="G223" s="56"/>
      <c r="H223" s="59"/>
      <c r="I223" s="11"/>
    </row>
    <row r="224" spans="1:9" ht="57" customHeight="1">
      <c r="A224" s="4">
        <v>223</v>
      </c>
      <c r="B224" s="48" t="s">
        <v>545</v>
      </c>
      <c r="C224" s="7" t="s">
        <v>546</v>
      </c>
      <c r="D224" s="83" t="s">
        <v>547</v>
      </c>
      <c r="E224" s="18" t="s">
        <v>548</v>
      </c>
      <c r="F224" s="18" t="s">
        <v>514</v>
      </c>
      <c r="G224" s="56"/>
      <c r="H224" s="59"/>
      <c r="I224" s="11"/>
    </row>
    <row r="225" spans="1:9" ht="82.5" customHeight="1">
      <c r="A225" s="4">
        <v>224</v>
      </c>
      <c r="B225" s="48" t="s">
        <v>549</v>
      </c>
      <c r="C225" s="7" t="s">
        <v>550</v>
      </c>
      <c r="D225" s="83" t="s">
        <v>551</v>
      </c>
      <c r="E225" s="18" t="s">
        <v>552</v>
      </c>
      <c r="F225" s="18" t="s">
        <v>514</v>
      </c>
      <c r="G225" s="58"/>
      <c r="H225" s="59"/>
      <c r="I225" s="11"/>
    </row>
    <row r="226" spans="1:9" ht="57" customHeight="1">
      <c r="A226" s="4">
        <v>225</v>
      </c>
      <c r="B226" s="48" t="s">
        <v>553</v>
      </c>
      <c r="C226" s="7" t="s">
        <v>554</v>
      </c>
      <c r="D226" s="83" t="s">
        <v>555</v>
      </c>
      <c r="E226" s="18" t="s">
        <v>556</v>
      </c>
      <c r="F226" s="18" t="s">
        <v>514</v>
      </c>
      <c r="G226" s="56"/>
      <c r="H226" s="59"/>
      <c r="I226" s="11"/>
    </row>
    <row r="227" spans="1:9" ht="57" customHeight="1">
      <c r="A227" s="4">
        <v>226</v>
      </c>
      <c r="B227" s="48" t="s">
        <v>557</v>
      </c>
      <c r="C227" s="7" t="s">
        <v>558</v>
      </c>
      <c r="D227" s="83" t="s">
        <v>559</v>
      </c>
      <c r="E227" s="18" t="s">
        <v>560</v>
      </c>
      <c r="F227" s="18" t="s">
        <v>514</v>
      </c>
      <c r="G227" s="56"/>
      <c r="H227" s="59"/>
      <c r="I227" s="11"/>
    </row>
    <row r="228" spans="1:9" ht="57" customHeight="1">
      <c r="A228" s="4">
        <v>227</v>
      </c>
      <c r="B228" s="48" t="s">
        <v>2997</v>
      </c>
      <c r="C228" s="7" t="s">
        <v>2999</v>
      </c>
      <c r="D228" s="83" t="s">
        <v>1218</v>
      </c>
      <c r="E228" s="18" t="s">
        <v>2998</v>
      </c>
      <c r="F228" s="18" t="s">
        <v>514</v>
      </c>
      <c r="G228" s="56"/>
      <c r="H228" s="59"/>
      <c r="I228" s="11"/>
    </row>
    <row r="229" spans="1:9" ht="64.5" customHeight="1">
      <c r="A229" s="4">
        <v>228</v>
      </c>
      <c r="B229" s="48" t="s">
        <v>2245</v>
      </c>
      <c r="C229" s="7" t="s">
        <v>2244</v>
      </c>
      <c r="D229" s="83" t="s">
        <v>2243</v>
      </c>
      <c r="E229" s="18" t="s">
        <v>2242</v>
      </c>
      <c r="F229" s="18" t="s">
        <v>565</v>
      </c>
      <c r="G229" s="56"/>
      <c r="H229" s="59"/>
      <c r="I229" s="11"/>
    </row>
    <row r="230" spans="1:9" ht="96.75" customHeight="1">
      <c r="A230" s="4">
        <v>229</v>
      </c>
      <c r="B230" s="48" t="s">
        <v>561</v>
      </c>
      <c r="C230" s="7" t="s">
        <v>562</v>
      </c>
      <c r="D230" s="83" t="s">
        <v>563</v>
      </c>
      <c r="E230" s="18" t="s">
        <v>564</v>
      </c>
      <c r="F230" s="18" t="s">
        <v>565</v>
      </c>
      <c r="G230" s="56"/>
      <c r="H230" s="59"/>
      <c r="I230" s="11"/>
    </row>
    <row r="231" spans="1:9" ht="100.5" customHeight="1">
      <c r="A231" s="4">
        <v>230</v>
      </c>
      <c r="B231" s="48" t="s">
        <v>2511</v>
      </c>
      <c r="C231" s="7" t="s">
        <v>2512</v>
      </c>
      <c r="D231" s="83" t="s">
        <v>348</v>
      </c>
      <c r="E231" s="18" t="s">
        <v>2513</v>
      </c>
      <c r="F231" s="18" t="s">
        <v>570</v>
      </c>
      <c r="G231" s="56"/>
      <c r="H231" s="59"/>
      <c r="I231" s="11"/>
    </row>
    <row r="232" spans="1:9" ht="74.25" customHeight="1">
      <c r="A232" s="4">
        <v>231</v>
      </c>
      <c r="B232" s="48" t="s">
        <v>566</v>
      </c>
      <c r="C232" s="7" t="s">
        <v>567</v>
      </c>
      <c r="D232" s="83" t="s">
        <v>568</v>
      </c>
      <c r="E232" s="18" t="s">
        <v>569</v>
      </c>
      <c r="F232" s="18" t="s">
        <v>570</v>
      </c>
      <c r="G232" s="56"/>
      <c r="H232" s="59"/>
      <c r="I232" s="11"/>
    </row>
    <row r="233" spans="1:9" ht="72.75" customHeight="1">
      <c r="A233" s="4">
        <v>232</v>
      </c>
      <c r="B233" s="48" t="s">
        <v>571</v>
      </c>
      <c r="C233" s="7" t="s">
        <v>572</v>
      </c>
      <c r="D233" s="83" t="s">
        <v>30</v>
      </c>
      <c r="E233" s="18" t="s">
        <v>573</v>
      </c>
      <c r="F233" s="18" t="s">
        <v>570</v>
      </c>
      <c r="G233" s="56"/>
      <c r="H233" s="59"/>
      <c r="I233" s="11"/>
    </row>
    <row r="234" spans="1:9" ht="72.75" customHeight="1">
      <c r="A234" s="4">
        <v>233</v>
      </c>
      <c r="B234" s="48" t="s">
        <v>574</v>
      </c>
      <c r="C234" s="7" t="s">
        <v>575</v>
      </c>
      <c r="D234" s="83" t="s">
        <v>576</v>
      </c>
      <c r="E234" s="18" t="s">
        <v>577</v>
      </c>
      <c r="F234" s="18" t="s">
        <v>570</v>
      </c>
      <c r="G234" s="56"/>
      <c r="H234" s="59"/>
      <c r="I234" s="11"/>
    </row>
    <row r="235" spans="1:9" ht="90.75" customHeight="1">
      <c r="A235" s="4">
        <v>234</v>
      </c>
      <c r="B235" s="48" t="s">
        <v>578</v>
      </c>
      <c r="C235" s="7" t="s">
        <v>579</v>
      </c>
      <c r="D235" s="83" t="s">
        <v>142</v>
      </c>
      <c r="E235" s="18" t="s">
        <v>580</v>
      </c>
      <c r="F235" s="18" t="s">
        <v>570</v>
      </c>
      <c r="G235" s="56"/>
      <c r="H235" s="59"/>
      <c r="I235" s="11"/>
    </row>
    <row r="236" spans="1:9" ht="57" customHeight="1">
      <c r="A236" s="4">
        <v>235</v>
      </c>
      <c r="B236" s="48" t="s">
        <v>581</v>
      </c>
      <c r="C236" s="7" t="s">
        <v>582</v>
      </c>
      <c r="D236" s="83" t="s">
        <v>583</v>
      </c>
      <c r="E236" s="18" t="s">
        <v>584</v>
      </c>
      <c r="F236" s="18" t="s">
        <v>585</v>
      </c>
      <c r="G236" s="56"/>
      <c r="H236" s="59"/>
      <c r="I236" s="11"/>
    </row>
    <row r="237" spans="1:9" ht="57" customHeight="1">
      <c r="A237" s="4">
        <v>236</v>
      </c>
      <c r="B237" s="48" t="s">
        <v>3063</v>
      </c>
      <c r="C237" s="7" t="s">
        <v>3065</v>
      </c>
      <c r="D237" s="83" t="s">
        <v>2230</v>
      </c>
      <c r="E237" s="18" t="s">
        <v>3064</v>
      </c>
      <c r="F237" s="18" t="s">
        <v>585</v>
      </c>
      <c r="G237" s="56"/>
      <c r="H237" s="59"/>
      <c r="I237" s="11"/>
    </row>
    <row r="238" spans="1:9" ht="57" customHeight="1">
      <c r="A238" s="4">
        <v>237</v>
      </c>
      <c r="B238" s="48" t="s">
        <v>586</v>
      </c>
      <c r="C238" s="7" t="s">
        <v>587</v>
      </c>
      <c r="D238" s="83" t="s">
        <v>588</v>
      </c>
      <c r="E238" s="18" t="s">
        <v>589</v>
      </c>
      <c r="F238" s="18" t="s">
        <v>585</v>
      </c>
      <c r="G238" s="56"/>
      <c r="H238" s="59"/>
      <c r="I238" s="11"/>
    </row>
    <row r="239" spans="1:9" ht="57" customHeight="1">
      <c r="A239" s="4">
        <v>238</v>
      </c>
      <c r="B239" s="48" t="s">
        <v>607</v>
      </c>
      <c r="C239" s="7" t="s">
        <v>608</v>
      </c>
      <c r="D239" s="83" t="s">
        <v>609</v>
      </c>
      <c r="E239" s="18" t="s">
        <v>610</v>
      </c>
      <c r="F239" s="18" t="s">
        <v>611</v>
      </c>
      <c r="G239" s="56"/>
      <c r="H239" s="59"/>
      <c r="I239" s="11"/>
    </row>
    <row r="240" spans="1:9" ht="57" customHeight="1">
      <c r="A240" s="4">
        <v>239</v>
      </c>
      <c r="B240" s="48" t="s">
        <v>612</v>
      </c>
      <c r="C240" s="7" t="s">
        <v>613</v>
      </c>
      <c r="D240" s="83" t="s">
        <v>373</v>
      </c>
      <c r="E240" s="18" t="s">
        <v>614</v>
      </c>
      <c r="F240" s="18" t="s">
        <v>611</v>
      </c>
      <c r="G240" s="56"/>
      <c r="H240" s="59"/>
      <c r="I240" s="11"/>
    </row>
    <row r="241" spans="1:9" ht="57" customHeight="1">
      <c r="A241" s="4">
        <v>240</v>
      </c>
      <c r="B241" s="48" t="s">
        <v>615</v>
      </c>
      <c r="C241" s="7" t="s">
        <v>616</v>
      </c>
      <c r="D241" s="83" t="s">
        <v>617</v>
      </c>
      <c r="E241" s="18" t="s">
        <v>618</v>
      </c>
      <c r="F241" s="18" t="s">
        <v>611</v>
      </c>
      <c r="G241" s="56"/>
      <c r="H241" s="59"/>
      <c r="I241" s="11"/>
    </row>
    <row r="242" spans="1:9" ht="57" customHeight="1">
      <c r="A242" s="4">
        <v>241</v>
      </c>
      <c r="B242" s="48" t="s">
        <v>619</v>
      </c>
      <c r="C242" s="7" t="s">
        <v>620</v>
      </c>
      <c r="D242" s="83" t="s">
        <v>462</v>
      </c>
      <c r="E242" s="18" t="s">
        <v>621</v>
      </c>
      <c r="F242" s="18" t="s">
        <v>611</v>
      </c>
      <c r="G242" s="56"/>
      <c r="H242" s="59"/>
      <c r="I242" s="11"/>
    </row>
    <row r="243" spans="1:9" ht="57" customHeight="1">
      <c r="A243" s="4">
        <v>242</v>
      </c>
      <c r="B243" s="48" t="s">
        <v>622</v>
      </c>
      <c r="C243" s="7" t="s">
        <v>65</v>
      </c>
      <c r="D243" s="83" t="s">
        <v>66</v>
      </c>
      <c r="E243" s="18" t="s">
        <v>623</v>
      </c>
      <c r="F243" s="18" t="s">
        <v>611</v>
      </c>
      <c r="G243" s="56"/>
      <c r="H243" s="59"/>
      <c r="I243" s="11"/>
    </row>
    <row r="244" spans="1:9" ht="57" customHeight="1">
      <c r="A244" s="4">
        <v>243</v>
      </c>
      <c r="B244" s="48" t="s">
        <v>3216</v>
      </c>
      <c r="C244" s="7" t="s">
        <v>3215</v>
      </c>
      <c r="D244" s="83" t="s">
        <v>3217</v>
      </c>
      <c r="E244" s="18" t="s">
        <v>3214</v>
      </c>
      <c r="F244" s="18" t="s">
        <v>3213</v>
      </c>
      <c r="G244" s="56"/>
      <c r="H244" s="59"/>
      <c r="I244" s="11"/>
    </row>
    <row r="245" spans="1:9" ht="57" customHeight="1">
      <c r="A245" s="4">
        <v>244</v>
      </c>
      <c r="B245" s="48" t="s">
        <v>624</v>
      </c>
      <c r="C245" s="7" t="s">
        <v>625</v>
      </c>
      <c r="D245" s="83" t="s">
        <v>626</v>
      </c>
      <c r="E245" s="18" t="s">
        <v>627</v>
      </c>
      <c r="F245" s="18" t="s">
        <v>628</v>
      </c>
      <c r="G245" s="56"/>
      <c r="H245" s="59"/>
      <c r="I245" s="11"/>
    </row>
    <row r="246" spans="1:9" ht="57" customHeight="1">
      <c r="A246" s="4">
        <v>245</v>
      </c>
      <c r="B246" s="48" t="s">
        <v>629</v>
      </c>
      <c r="C246" s="7" t="s">
        <v>630</v>
      </c>
      <c r="D246" s="83" t="s">
        <v>17</v>
      </c>
      <c r="E246" s="18" t="s">
        <v>631</v>
      </c>
      <c r="F246" s="18" t="s">
        <v>628</v>
      </c>
      <c r="G246" s="56"/>
      <c r="H246" s="59"/>
      <c r="I246" s="11"/>
    </row>
    <row r="247" spans="1:9" ht="57" customHeight="1">
      <c r="A247" s="4">
        <v>246</v>
      </c>
      <c r="B247" s="48" t="s">
        <v>632</v>
      </c>
      <c r="C247" s="7" t="s">
        <v>633</v>
      </c>
      <c r="D247" s="83" t="s">
        <v>634</v>
      </c>
      <c r="E247" s="18" t="s">
        <v>635</v>
      </c>
      <c r="F247" s="18" t="s">
        <v>628</v>
      </c>
      <c r="G247" s="56"/>
      <c r="H247" s="59"/>
      <c r="I247" s="11"/>
    </row>
    <row r="248" spans="1:9" ht="56.25" customHeight="1">
      <c r="A248" s="4">
        <v>247</v>
      </c>
      <c r="B248" s="48" t="s">
        <v>636</v>
      </c>
      <c r="C248" s="7" t="s">
        <v>637</v>
      </c>
      <c r="D248" s="83" t="s">
        <v>638</v>
      </c>
      <c r="E248" s="18" t="s">
        <v>639</v>
      </c>
      <c r="F248" s="18" t="s">
        <v>640</v>
      </c>
      <c r="G248" s="56"/>
      <c r="H248" s="59"/>
      <c r="I248" s="11"/>
    </row>
    <row r="249" spans="1:9" ht="100.5" customHeight="1">
      <c r="A249" s="4">
        <v>248</v>
      </c>
      <c r="B249" s="48" t="s">
        <v>641</v>
      </c>
      <c r="C249" s="7" t="s">
        <v>642</v>
      </c>
      <c r="D249" s="83" t="s">
        <v>17</v>
      </c>
      <c r="E249" s="18" t="s">
        <v>643</v>
      </c>
      <c r="F249" s="18" t="s">
        <v>640</v>
      </c>
      <c r="G249" s="56"/>
      <c r="H249" s="59"/>
      <c r="I249" s="11"/>
    </row>
    <row r="250" spans="1:9" ht="100.5" customHeight="1">
      <c r="A250" s="4">
        <v>249</v>
      </c>
      <c r="B250" s="48" t="s">
        <v>3023</v>
      </c>
      <c r="C250" s="7"/>
      <c r="D250" s="83" t="s">
        <v>3021</v>
      </c>
      <c r="E250" s="18" t="s">
        <v>3022</v>
      </c>
      <c r="F250" s="18" t="s">
        <v>640</v>
      </c>
      <c r="G250" s="56"/>
      <c r="H250" s="59"/>
      <c r="I250" s="11"/>
    </row>
    <row r="251" spans="1:9" ht="60" customHeight="1">
      <c r="A251" s="4">
        <v>250</v>
      </c>
      <c r="B251" s="48" t="s">
        <v>644</v>
      </c>
      <c r="C251" s="7" t="s">
        <v>645</v>
      </c>
      <c r="D251" s="83" t="s">
        <v>17</v>
      </c>
      <c r="E251" s="18" t="s">
        <v>646</v>
      </c>
      <c r="F251" s="18" t="s">
        <v>640</v>
      </c>
      <c r="G251" s="56"/>
      <c r="H251" s="59"/>
      <c r="I251" s="11"/>
    </row>
    <row r="252" spans="1:9" ht="57" customHeight="1">
      <c r="A252" s="4">
        <v>251</v>
      </c>
      <c r="B252" s="48" t="s">
        <v>647</v>
      </c>
      <c r="C252" s="7" t="s">
        <v>648</v>
      </c>
      <c r="D252" s="83" t="s">
        <v>649</v>
      </c>
      <c r="E252" s="18" t="s">
        <v>650</v>
      </c>
      <c r="F252" s="18" t="s">
        <v>640</v>
      </c>
      <c r="G252" s="56"/>
      <c r="H252" s="59"/>
      <c r="I252" s="11"/>
    </row>
    <row r="253" spans="1:9" ht="57" customHeight="1">
      <c r="A253" s="4">
        <v>252</v>
      </c>
      <c r="B253" s="48" t="s">
        <v>3017</v>
      </c>
      <c r="C253" s="7" t="s">
        <v>3018</v>
      </c>
      <c r="D253" s="83" t="s">
        <v>3019</v>
      </c>
      <c r="E253" s="18" t="s">
        <v>3020</v>
      </c>
      <c r="F253" s="18" t="s">
        <v>640</v>
      </c>
      <c r="G253" s="56"/>
      <c r="H253" s="59"/>
      <c r="I253" s="11"/>
    </row>
    <row r="254" spans="1:9" ht="57" customHeight="1">
      <c r="A254" s="4">
        <v>253</v>
      </c>
      <c r="B254" s="48" t="s">
        <v>651</v>
      </c>
      <c r="C254" s="7" t="s">
        <v>652</v>
      </c>
      <c r="D254" s="83" t="s">
        <v>30</v>
      </c>
      <c r="E254" s="18" t="s">
        <v>650</v>
      </c>
      <c r="F254" s="18" t="s">
        <v>640</v>
      </c>
      <c r="G254" s="56"/>
      <c r="H254" s="59"/>
      <c r="I254" s="11"/>
    </row>
    <row r="255" spans="1:9" ht="87" customHeight="1">
      <c r="A255" s="4">
        <v>254</v>
      </c>
      <c r="B255" s="48" t="s">
        <v>2766</v>
      </c>
      <c r="C255" s="7"/>
      <c r="D255" s="83" t="s">
        <v>2767</v>
      </c>
      <c r="E255" s="18" t="s">
        <v>2768</v>
      </c>
      <c r="F255" s="18" t="s">
        <v>2153</v>
      </c>
      <c r="G255" s="56"/>
      <c r="H255" s="59"/>
      <c r="I255" s="11"/>
    </row>
    <row r="256" spans="1:9" ht="70.5" customHeight="1">
      <c r="A256" s="4">
        <v>255</v>
      </c>
      <c r="B256" s="48" t="s">
        <v>653</v>
      </c>
      <c r="C256" s="7" t="s">
        <v>654</v>
      </c>
      <c r="D256" s="83" t="s">
        <v>655</v>
      </c>
      <c r="E256" s="18" t="s">
        <v>656</v>
      </c>
      <c r="F256" s="18" t="s">
        <v>657</v>
      </c>
      <c r="G256" s="56"/>
      <c r="H256" s="59"/>
      <c r="I256" s="11"/>
    </row>
    <row r="257" spans="1:11" ht="57" customHeight="1">
      <c r="A257" s="4">
        <v>256</v>
      </c>
      <c r="B257" s="48" t="s">
        <v>658</v>
      </c>
      <c r="C257" s="7"/>
      <c r="D257" s="83" t="s">
        <v>30</v>
      </c>
      <c r="E257" s="18" t="s">
        <v>659</v>
      </c>
      <c r="F257" s="18" t="s">
        <v>660</v>
      </c>
      <c r="G257" s="56"/>
      <c r="H257" s="59"/>
      <c r="I257" s="11"/>
    </row>
    <row r="258" spans="1:11" ht="110.25" customHeight="1">
      <c r="A258" s="4">
        <v>257</v>
      </c>
      <c r="B258" s="48" t="s">
        <v>661</v>
      </c>
      <c r="C258" s="7" t="s">
        <v>662</v>
      </c>
      <c r="D258" s="83" t="s">
        <v>30</v>
      </c>
      <c r="E258" s="18" t="s">
        <v>663</v>
      </c>
      <c r="F258" s="18" t="s">
        <v>664</v>
      </c>
      <c r="G258" s="56"/>
      <c r="H258" s="59"/>
      <c r="I258" s="11"/>
    </row>
    <row r="259" spans="1:11" ht="57" customHeight="1">
      <c r="A259" s="4">
        <v>258</v>
      </c>
      <c r="B259" s="48" t="s">
        <v>665</v>
      </c>
      <c r="C259" s="7" t="s">
        <v>666</v>
      </c>
      <c r="D259" s="83" t="s">
        <v>667</v>
      </c>
      <c r="E259" s="18" t="s">
        <v>668</v>
      </c>
      <c r="F259" s="18" t="s">
        <v>664</v>
      </c>
      <c r="G259" s="56"/>
      <c r="H259" s="59"/>
      <c r="I259" s="11"/>
      <c r="K259" s="10"/>
    </row>
    <row r="260" spans="1:11" ht="57" customHeight="1">
      <c r="A260" s="4">
        <v>259</v>
      </c>
      <c r="B260" s="48" t="s">
        <v>669</v>
      </c>
      <c r="C260" s="7" t="s">
        <v>670</v>
      </c>
      <c r="D260" s="83" t="s">
        <v>17</v>
      </c>
      <c r="E260" s="18" t="s">
        <v>671</v>
      </c>
      <c r="F260" s="18" t="s">
        <v>664</v>
      </c>
      <c r="G260" s="56"/>
      <c r="H260" s="59"/>
      <c r="I260" s="11"/>
      <c r="K260" s="10"/>
    </row>
    <row r="261" spans="1:11" ht="57" customHeight="1">
      <c r="A261" s="4">
        <v>260</v>
      </c>
      <c r="B261" s="48" t="s">
        <v>441</v>
      </c>
      <c r="C261" s="7" t="s">
        <v>2947</v>
      </c>
      <c r="D261" s="83" t="s">
        <v>2906</v>
      </c>
      <c r="E261" s="18" t="s">
        <v>2946</v>
      </c>
      <c r="F261" s="18" t="s">
        <v>676</v>
      </c>
      <c r="G261" s="56"/>
      <c r="H261" s="59"/>
      <c r="I261" s="11"/>
    </row>
    <row r="262" spans="1:11" ht="57" customHeight="1">
      <c r="A262" s="4">
        <v>261</v>
      </c>
      <c r="B262" s="48" t="s">
        <v>672</v>
      </c>
      <c r="C262" s="7" t="s">
        <v>673</v>
      </c>
      <c r="D262" s="83" t="s">
        <v>674</v>
      </c>
      <c r="E262" s="18" t="s">
        <v>675</v>
      </c>
      <c r="F262" s="18" t="s">
        <v>676</v>
      </c>
      <c r="G262" s="56"/>
      <c r="H262" s="59"/>
      <c r="I262" s="11"/>
    </row>
    <row r="263" spans="1:11" ht="57" customHeight="1">
      <c r="A263" s="4">
        <v>262</v>
      </c>
      <c r="B263" s="48" t="s">
        <v>677</v>
      </c>
      <c r="C263" s="7" t="s">
        <v>678</v>
      </c>
      <c r="D263" s="83" t="s">
        <v>679</v>
      </c>
      <c r="E263" s="18" t="s">
        <v>680</v>
      </c>
      <c r="F263" s="18" t="s">
        <v>676</v>
      </c>
      <c r="G263" s="56"/>
      <c r="H263" s="59"/>
      <c r="I263" s="11"/>
    </row>
    <row r="264" spans="1:11" ht="57" customHeight="1">
      <c r="A264" s="4">
        <v>263</v>
      </c>
      <c r="B264" s="48" t="s">
        <v>681</v>
      </c>
      <c r="C264" s="7" t="s">
        <v>682</v>
      </c>
      <c r="D264" s="83" t="s">
        <v>30</v>
      </c>
      <c r="E264" s="18" t="s">
        <v>683</v>
      </c>
      <c r="F264" s="18" t="s">
        <v>676</v>
      </c>
      <c r="G264" s="56"/>
      <c r="H264" s="59"/>
      <c r="I264" s="11"/>
    </row>
    <row r="265" spans="1:11" ht="57" customHeight="1">
      <c r="A265" s="4">
        <v>264</v>
      </c>
      <c r="B265" s="48" t="s">
        <v>684</v>
      </c>
      <c r="C265" s="7" t="s">
        <v>685</v>
      </c>
      <c r="D265" s="83" t="s">
        <v>30</v>
      </c>
      <c r="E265" s="18" t="s">
        <v>686</v>
      </c>
      <c r="F265" s="18" t="s">
        <v>676</v>
      </c>
      <c r="G265" s="56"/>
      <c r="H265" s="59"/>
      <c r="I265" s="11"/>
    </row>
    <row r="266" spans="1:11" ht="57" customHeight="1">
      <c r="A266" s="4">
        <v>265</v>
      </c>
      <c r="B266" s="48" t="s">
        <v>687</v>
      </c>
      <c r="C266" s="7" t="s">
        <v>688</v>
      </c>
      <c r="D266" s="83" t="s">
        <v>689</v>
      </c>
      <c r="E266" s="18" t="s">
        <v>690</v>
      </c>
      <c r="F266" s="18" t="s">
        <v>676</v>
      </c>
      <c r="G266" s="56"/>
      <c r="H266" s="59"/>
      <c r="I266" s="11"/>
    </row>
    <row r="267" spans="1:11" ht="90" customHeight="1">
      <c r="A267" s="4">
        <v>266</v>
      </c>
      <c r="B267" s="48" t="s">
        <v>691</v>
      </c>
      <c r="C267" s="7" t="s">
        <v>692</v>
      </c>
      <c r="D267" s="83" t="s">
        <v>462</v>
      </c>
      <c r="E267" s="18" t="s">
        <v>693</v>
      </c>
      <c r="F267" s="18" t="s">
        <v>694</v>
      </c>
      <c r="G267" s="56"/>
      <c r="H267" s="59"/>
      <c r="I267" s="11"/>
    </row>
    <row r="268" spans="1:11" ht="57" customHeight="1">
      <c r="A268" s="4">
        <v>267</v>
      </c>
      <c r="B268" s="48" t="s">
        <v>695</v>
      </c>
      <c r="C268" s="7" t="s">
        <v>696</v>
      </c>
      <c r="D268" s="83" t="s">
        <v>697</v>
      </c>
      <c r="E268" s="18" t="s">
        <v>698</v>
      </c>
      <c r="F268" s="18" t="s">
        <v>694</v>
      </c>
      <c r="G268" s="57"/>
      <c r="H268" s="59"/>
      <c r="I268" s="11"/>
    </row>
    <row r="269" spans="1:11" ht="57" customHeight="1">
      <c r="A269" s="4">
        <v>268</v>
      </c>
      <c r="B269" s="48" t="s">
        <v>2231</v>
      </c>
      <c r="C269" s="7" t="s">
        <v>2246</v>
      </c>
      <c r="D269" s="83" t="s">
        <v>2230</v>
      </c>
      <c r="E269" s="18" t="s">
        <v>2229</v>
      </c>
      <c r="F269" s="18" t="s">
        <v>2228</v>
      </c>
      <c r="G269" s="56"/>
      <c r="H269" s="59"/>
      <c r="I269" s="11"/>
    </row>
    <row r="270" spans="1:11" ht="96.75" customHeight="1">
      <c r="A270" s="4">
        <v>269</v>
      </c>
      <c r="B270" s="48" t="s">
        <v>2810</v>
      </c>
      <c r="C270" s="7" t="s">
        <v>2811</v>
      </c>
      <c r="D270" s="83" t="s">
        <v>2812</v>
      </c>
      <c r="E270" s="18" t="s">
        <v>2813</v>
      </c>
      <c r="F270" s="18" t="s">
        <v>702</v>
      </c>
      <c r="G270" s="56"/>
      <c r="H270" s="59"/>
      <c r="I270" s="11"/>
    </row>
    <row r="271" spans="1:11" ht="96.75" customHeight="1">
      <c r="A271" s="4">
        <v>270</v>
      </c>
      <c r="B271" s="48" t="s">
        <v>3305</v>
      </c>
      <c r="C271" s="7" t="s">
        <v>3304</v>
      </c>
      <c r="D271" s="83" t="s">
        <v>3296</v>
      </c>
      <c r="E271" s="18" t="s">
        <v>3303</v>
      </c>
      <c r="F271" s="18" t="s">
        <v>702</v>
      </c>
      <c r="G271" s="56"/>
      <c r="H271" s="59"/>
      <c r="I271" s="11"/>
    </row>
    <row r="272" spans="1:11" ht="96.75" customHeight="1">
      <c r="A272" s="4">
        <v>271</v>
      </c>
      <c r="B272" s="48" t="s">
        <v>3098</v>
      </c>
      <c r="C272" s="7" t="s">
        <v>3101</v>
      </c>
      <c r="D272" s="83" t="s">
        <v>3100</v>
      </c>
      <c r="E272" s="18" t="s">
        <v>3099</v>
      </c>
      <c r="F272" s="18" t="s">
        <v>702</v>
      </c>
      <c r="G272" s="56"/>
      <c r="H272" s="59"/>
      <c r="I272" s="11"/>
    </row>
    <row r="273" spans="1:9" ht="51">
      <c r="A273" s="4">
        <v>272</v>
      </c>
      <c r="B273" s="48" t="s">
        <v>2960</v>
      </c>
      <c r="C273" s="7" t="s">
        <v>700</v>
      </c>
      <c r="D273" s="83" t="s">
        <v>2662</v>
      </c>
      <c r="E273" s="18" t="s">
        <v>701</v>
      </c>
      <c r="F273" s="18" t="s">
        <v>702</v>
      </c>
      <c r="G273" s="56"/>
      <c r="H273" s="59"/>
      <c r="I273" s="11"/>
    </row>
    <row r="274" spans="1:9" ht="57" customHeight="1">
      <c r="A274" s="4">
        <v>273</v>
      </c>
      <c r="B274" s="48" t="s">
        <v>703</v>
      </c>
      <c r="C274" s="7" t="s">
        <v>704</v>
      </c>
      <c r="D274" s="83" t="s">
        <v>705</v>
      </c>
      <c r="E274" s="18" t="s">
        <v>706</v>
      </c>
      <c r="F274" s="18" t="s">
        <v>702</v>
      </c>
      <c r="G274" s="56"/>
      <c r="H274" s="59"/>
      <c r="I274" s="11"/>
    </row>
    <row r="275" spans="1:9" ht="57" customHeight="1">
      <c r="A275" s="4">
        <v>274</v>
      </c>
      <c r="B275" s="48" t="s">
        <v>707</v>
      </c>
      <c r="C275" s="7" t="s">
        <v>708</v>
      </c>
      <c r="D275" s="83" t="s">
        <v>2664</v>
      </c>
      <c r="E275" s="18" t="s">
        <v>709</v>
      </c>
      <c r="F275" s="18" t="s">
        <v>702</v>
      </c>
      <c r="G275" s="56"/>
      <c r="H275" s="59"/>
      <c r="I275" s="11"/>
    </row>
    <row r="276" spans="1:9" ht="57" customHeight="1">
      <c r="A276" s="4">
        <v>275</v>
      </c>
      <c r="B276" s="48" t="s">
        <v>710</v>
      </c>
      <c r="C276" s="7" t="s">
        <v>711</v>
      </c>
      <c r="D276" s="83" t="s">
        <v>17</v>
      </c>
      <c r="E276" s="18" t="s">
        <v>712</v>
      </c>
      <c r="F276" s="18" t="s">
        <v>702</v>
      </c>
      <c r="G276" s="56"/>
      <c r="H276" s="59"/>
      <c r="I276" s="11"/>
    </row>
    <row r="277" spans="1:9" ht="57" customHeight="1">
      <c r="A277" s="4">
        <v>276</v>
      </c>
      <c r="B277" s="48" t="s">
        <v>713</v>
      </c>
      <c r="C277" s="7" t="s">
        <v>714</v>
      </c>
      <c r="D277" s="83" t="s">
        <v>134</v>
      </c>
      <c r="E277" s="18" t="s">
        <v>715</v>
      </c>
      <c r="F277" s="18" t="s">
        <v>702</v>
      </c>
      <c r="G277" s="56"/>
      <c r="H277" s="59"/>
      <c r="I277" s="11"/>
    </row>
    <row r="278" spans="1:9" ht="57" customHeight="1">
      <c r="A278" s="4">
        <v>277</v>
      </c>
      <c r="B278" s="48" t="s">
        <v>716</v>
      </c>
      <c r="C278" s="7"/>
      <c r="D278" s="83" t="s">
        <v>717</v>
      </c>
      <c r="E278" s="18" t="s">
        <v>718</v>
      </c>
      <c r="F278" s="18" t="s">
        <v>702</v>
      </c>
      <c r="G278" s="56"/>
      <c r="H278" s="59"/>
      <c r="I278" s="11"/>
    </row>
    <row r="279" spans="1:9" ht="96.75" customHeight="1">
      <c r="A279" s="4">
        <v>278</v>
      </c>
      <c r="B279" s="48" t="s">
        <v>719</v>
      </c>
      <c r="C279" s="7" t="s">
        <v>720</v>
      </c>
      <c r="D279" s="83" t="s">
        <v>30</v>
      </c>
      <c r="E279" s="18" t="s">
        <v>721</v>
      </c>
      <c r="F279" s="18" t="s">
        <v>722</v>
      </c>
      <c r="G279" s="56"/>
      <c r="H279" s="59"/>
      <c r="I279" s="11"/>
    </row>
    <row r="280" spans="1:9" ht="57" customHeight="1">
      <c r="A280" s="4">
        <v>279</v>
      </c>
      <c r="B280" s="48" t="s">
        <v>723</v>
      </c>
      <c r="C280" s="7"/>
      <c r="D280" s="83" t="s">
        <v>724</v>
      </c>
      <c r="E280" s="18" t="s">
        <v>725</v>
      </c>
      <c r="F280" s="18" t="s">
        <v>726</v>
      </c>
      <c r="G280" s="56"/>
      <c r="H280" s="59"/>
      <c r="I280" s="11"/>
    </row>
    <row r="281" spans="1:9" ht="57" customHeight="1">
      <c r="A281" s="4">
        <v>280</v>
      </c>
      <c r="B281" s="48" t="s">
        <v>727</v>
      </c>
      <c r="C281" s="7" t="s">
        <v>728</v>
      </c>
      <c r="D281" s="83" t="s">
        <v>729</v>
      </c>
      <c r="E281" s="18" t="s">
        <v>730</v>
      </c>
      <c r="F281" s="18" t="s">
        <v>731</v>
      </c>
      <c r="G281" s="56"/>
      <c r="H281" s="59"/>
      <c r="I281" s="11"/>
    </row>
    <row r="282" spans="1:9" ht="57" customHeight="1">
      <c r="A282" s="4">
        <v>281</v>
      </c>
      <c r="B282" s="48" t="s">
        <v>732</v>
      </c>
      <c r="C282" s="7" t="s">
        <v>733</v>
      </c>
      <c r="D282" s="83" t="s">
        <v>734</v>
      </c>
      <c r="E282" s="18" t="s">
        <v>735</v>
      </c>
      <c r="F282" s="18" t="s">
        <v>731</v>
      </c>
      <c r="G282" s="56"/>
      <c r="H282" s="59"/>
      <c r="I282" s="11"/>
    </row>
    <row r="283" spans="1:9" ht="69.75" customHeight="1">
      <c r="A283" s="4">
        <v>282</v>
      </c>
      <c r="B283" s="48" t="s">
        <v>736</v>
      </c>
      <c r="C283" s="7" t="s">
        <v>737</v>
      </c>
      <c r="D283" s="83" t="s">
        <v>738</v>
      </c>
      <c r="E283" s="18" t="s">
        <v>739</v>
      </c>
      <c r="F283" s="18" t="s">
        <v>731</v>
      </c>
      <c r="G283" s="56"/>
      <c r="H283" s="59"/>
      <c r="I283" s="11"/>
    </row>
    <row r="284" spans="1:9" ht="81.599999999999994">
      <c r="A284" s="4">
        <v>283</v>
      </c>
      <c r="B284" s="48" t="s">
        <v>740</v>
      </c>
      <c r="C284" s="7" t="s">
        <v>741</v>
      </c>
      <c r="D284" s="83" t="s">
        <v>742</v>
      </c>
      <c r="E284" s="18" t="s">
        <v>743</v>
      </c>
      <c r="F284" s="18" t="s">
        <v>731</v>
      </c>
      <c r="G284" s="56"/>
      <c r="H284" s="59"/>
      <c r="I284" s="11"/>
    </row>
    <row r="285" spans="1:9" ht="107.25" customHeight="1">
      <c r="A285" s="4">
        <v>284</v>
      </c>
      <c r="B285" s="48" t="s">
        <v>744</v>
      </c>
      <c r="C285" s="7" t="s">
        <v>745</v>
      </c>
      <c r="D285" s="83" t="s">
        <v>746</v>
      </c>
      <c r="E285" s="18" t="s">
        <v>747</v>
      </c>
      <c r="F285" s="18" t="s">
        <v>731</v>
      </c>
      <c r="G285" s="56"/>
      <c r="H285" s="59"/>
      <c r="I285" s="11"/>
    </row>
    <row r="286" spans="1:9" ht="88.5" customHeight="1">
      <c r="A286" s="4">
        <v>285</v>
      </c>
      <c r="B286" s="48" t="s">
        <v>748</v>
      </c>
      <c r="C286" s="7" t="s">
        <v>745</v>
      </c>
      <c r="D286" s="83" t="s">
        <v>749</v>
      </c>
      <c r="E286" s="18" t="s">
        <v>750</v>
      </c>
      <c r="F286" s="18" t="s">
        <v>731</v>
      </c>
      <c r="G286" s="56"/>
      <c r="H286" s="59"/>
      <c r="I286" s="11"/>
    </row>
    <row r="287" spans="1:9" ht="57" customHeight="1">
      <c r="A287" s="4">
        <v>286</v>
      </c>
      <c r="B287" s="48" t="s">
        <v>2139</v>
      </c>
      <c r="C287" s="7" t="s">
        <v>2140</v>
      </c>
      <c r="D287" s="83" t="s">
        <v>2141</v>
      </c>
      <c r="E287" s="18" t="s">
        <v>2142</v>
      </c>
      <c r="F287" s="18" t="s">
        <v>2157</v>
      </c>
      <c r="G287" s="56"/>
      <c r="H287" s="59"/>
      <c r="I287" s="11"/>
    </row>
    <row r="288" spans="1:9" ht="57" customHeight="1">
      <c r="A288" s="4">
        <v>287</v>
      </c>
      <c r="B288" s="48" t="s">
        <v>751</v>
      </c>
      <c r="C288" s="7" t="s">
        <v>752</v>
      </c>
      <c r="D288" s="83" t="s">
        <v>753</v>
      </c>
      <c r="E288" s="18" t="s">
        <v>754</v>
      </c>
      <c r="F288" s="18" t="s">
        <v>755</v>
      </c>
      <c r="G288" s="56"/>
      <c r="H288" s="59"/>
      <c r="I288" s="11"/>
    </row>
    <row r="289" spans="1:9" ht="57" customHeight="1">
      <c r="A289" s="4">
        <v>288</v>
      </c>
      <c r="B289" s="48" t="s">
        <v>756</v>
      </c>
      <c r="C289" s="7" t="s">
        <v>757</v>
      </c>
      <c r="D289" s="83" t="s">
        <v>30</v>
      </c>
      <c r="E289" s="18" t="s">
        <v>758</v>
      </c>
      <c r="F289" s="18" t="s">
        <v>759</v>
      </c>
      <c r="G289" s="56"/>
      <c r="H289" s="59"/>
      <c r="I289" s="11"/>
    </row>
    <row r="290" spans="1:9" ht="57" customHeight="1">
      <c r="A290" s="4">
        <v>289</v>
      </c>
      <c r="B290" s="48" t="s">
        <v>760</v>
      </c>
      <c r="C290" s="7" t="s">
        <v>761</v>
      </c>
      <c r="D290" s="83" t="s">
        <v>30</v>
      </c>
      <c r="E290" s="18" t="s">
        <v>762</v>
      </c>
      <c r="F290" s="18" t="s">
        <v>759</v>
      </c>
      <c r="G290" s="56"/>
      <c r="H290" s="59"/>
      <c r="I290" s="11"/>
    </row>
    <row r="291" spans="1:9" ht="57" customHeight="1">
      <c r="A291" s="4">
        <v>290</v>
      </c>
      <c r="B291" s="48" t="s">
        <v>3302</v>
      </c>
      <c r="C291" s="7" t="s">
        <v>3301</v>
      </c>
      <c r="D291" s="83" t="s">
        <v>3296</v>
      </c>
      <c r="E291" s="18" t="s">
        <v>3300</v>
      </c>
      <c r="F291" s="18" t="s">
        <v>3299</v>
      </c>
      <c r="G291" s="56"/>
      <c r="H291" s="59"/>
      <c r="I291" s="11"/>
    </row>
    <row r="292" spans="1:9" ht="57" customHeight="1">
      <c r="A292" s="4">
        <v>291</v>
      </c>
      <c r="B292" s="48" t="s">
        <v>2802</v>
      </c>
      <c r="C292" s="7" t="s">
        <v>2803</v>
      </c>
      <c r="D292" s="83" t="s">
        <v>2804</v>
      </c>
      <c r="E292" s="18" t="s">
        <v>2805</v>
      </c>
      <c r="F292" s="18" t="s">
        <v>767</v>
      </c>
      <c r="G292" s="56"/>
      <c r="H292" s="59"/>
      <c r="I292" s="11"/>
    </row>
    <row r="293" spans="1:9" ht="66.75" customHeight="1">
      <c r="A293" s="4">
        <v>292</v>
      </c>
      <c r="B293" s="48" t="s">
        <v>2465</v>
      </c>
      <c r="C293" s="7" t="s">
        <v>2466</v>
      </c>
      <c r="D293" s="83" t="s">
        <v>17</v>
      </c>
      <c r="E293" s="18" t="s">
        <v>2467</v>
      </c>
      <c r="F293" s="18" t="s">
        <v>767</v>
      </c>
      <c r="G293" s="56"/>
      <c r="H293" s="59"/>
      <c r="I293" s="11"/>
    </row>
    <row r="294" spans="1:9" ht="58.5" customHeight="1">
      <c r="A294" s="4">
        <v>293</v>
      </c>
      <c r="B294" s="48" t="s">
        <v>2332</v>
      </c>
      <c r="C294" s="7" t="s">
        <v>2333</v>
      </c>
      <c r="D294" s="83" t="s">
        <v>1680</v>
      </c>
      <c r="E294" s="18" t="s">
        <v>2334</v>
      </c>
      <c r="F294" s="18" t="s">
        <v>767</v>
      </c>
      <c r="G294" s="56"/>
      <c r="H294" s="59"/>
      <c r="I294" s="11"/>
    </row>
    <row r="295" spans="1:9" ht="58.5" customHeight="1">
      <c r="A295" s="4">
        <v>294</v>
      </c>
      <c r="B295" s="48" t="s">
        <v>763</v>
      </c>
      <c r="C295" s="7" t="s">
        <v>764</v>
      </c>
      <c r="D295" s="83" t="s">
        <v>765</v>
      </c>
      <c r="E295" s="18" t="s">
        <v>766</v>
      </c>
      <c r="F295" s="18" t="s">
        <v>767</v>
      </c>
      <c r="G295" s="56"/>
      <c r="H295" s="59"/>
      <c r="I295" s="11"/>
    </row>
    <row r="296" spans="1:9" ht="58.5" customHeight="1">
      <c r="A296" s="4">
        <v>295</v>
      </c>
      <c r="B296" s="48" t="s">
        <v>768</v>
      </c>
      <c r="C296" s="7" t="s">
        <v>769</v>
      </c>
      <c r="D296" s="83" t="s">
        <v>770</v>
      </c>
      <c r="E296" s="18" t="s">
        <v>771</v>
      </c>
      <c r="F296" s="18" t="s">
        <v>767</v>
      </c>
      <c r="G296" s="56"/>
      <c r="H296" s="59"/>
      <c r="I296" s="11"/>
    </row>
    <row r="297" spans="1:9" ht="82.95" customHeight="1">
      <c r="A297" s="4">
        <v>296</v>
      </c>
      <c r="B297" s="48" t="s">
        <v>772</v>
      </c>
      <c r="C297" s="7" t="s">
        <v>773</v>
      </c>
      <c r="D297" s="83" t="s">
        <v>774</v>
      </c>
      <c r="E297" s="18" t="s">
        <v>775</v>
      </c>
      <c r="F297" s="18" t="s">
        <v>767</v>
      </c>
      <c r="G297" s="56"/>
      <c r="H297" s="59"/>
      <c r="I297" s="11"/>
    </row>
    <row r="298" spans="1:9" ht="58.5" customHeight="1">
      <c r="A298" s="4">
        <v>297</v>
      </c>
      <c r="B298" s="48" t="s">
        <v>2373</v>
      </c>
      <c r="C298" s="7" t="s">
        <v>776</v>
      </c>
      <c r="D298" s="83" t="s">
        <v>777</v>
      </c>
      <c r="E298" s="18" t="s">
        <v>778</v>
      </c>
      <c r="F298" s="18" t="s">
        <v>767</v>
      </c>
      <c r="G298" s="59"/>
      <c r="H298" s="59"/>
      <c r="I298" s="11"/>
    </row>
    <row r="299" spans="1:9" ht="58.5" customHeight="1">
      <c r="A299" s="4">
        <v>298</v>
      </c>
      <c r="B299" s="48" t="s">
        <v>779</v>
      </c>
      <c r="C299" s="7" t="s">
        <v>780</v>
      </c>
      <c r="D299" s="83" t="s">
        <v>781</v>
      </c>
      <c r="E299" s="18" t="s">
        <v>782</v>
      </c>
      <c r="F299" s="18" t="s">
        <v>783</v>
      </c>
      <c r="G299" s="56"/>
      <c r="H299" s="59"/>
      <c r="I299" s="11"/>
    </row>
    <row r="300" spans="1:9" ht="58.5" customHeight="1">
      <c r="A300" s="4">
        <v>299</v>
      </c>
      <c r="B300" s="48" t="s">
        <v>784</v>
      </c>
      <c r="C300" s="7" t="s">
        <v>662</v>
      </c>
      <c r="D300" s="83" t="s">
        <v>785</v>
      </c>
      <c r="E300" s="18" t="s">
        <v>786</v>
      </c>
      <c r="F300" s="18" t="s">
        <v>787</v>
      </c>
      <c r="G300" s="56"/>
      <c r="H300" s="59"/>
      <c r="I300" s="11"/>
    </row>
    <row r="301" spans="1:9" ht="58.5" customHeight="1">
      <c r="A301" s="4">
        <v>300</v>
      </c>
      <c r="B301" s="48" t="s">
        <v>788</v>
      </c>
      <c r="C301" s="7" t="s">
        <v>789</v>
      </c>
      <c r="D301" s="83" t="s">
        <v>17</v>
      </c>
      <c r="E301" s="18" t="s">
        <v>790</v>
      </c>
      <c r="F301" s="18" t="s">
        <v>791</v>
      </c>
      <c r="G301" s="56"/>
      <c r="H301" s="59"/>
      <c r="I301" s="11"/>
    </row>
    <row r="302" spans="1:9" ht="58.5" customHeight="1">
      <c r="A302" s="4">
        <v>301</v>
      </c>
      <c r="B302" s="48" t="s">
        <v>2475</v>
      </c>
      <c r="C302" s="7" t="s">
        <v>2476</v>
      </c>
      <c r="D302" s="83" t="s">
        <v>2473</v>
      </c>
      <c r="E302" s="18" t="s">
        <v>2477</v>
      </c>
      <c r="F302" s="18" t="s">
        <v>795</v>
      </c>
      <c r="G302" s="56"/>
      <c r="H302" s="59"/>
      <c r="I302" s="11"/>
    </row>
    <row r="303" spans="1:9" ht="58.5" customHeight="1">
      <c r="A303" s="4">
        <v>302</v>
      </c>
      <c r="B303" s="48" t="s">
        <v>792</v>
      </c>
      <c r="C303" s="7" t="s">
        <v>793</v>
      </c>
      <c r="D303" s="83" t="s">
        <v>30</v>
      </c>
      <c r="E303" s="18" t="s">
        <v>794</v>
      </c>
      <c r="F303" s="18" t="s">
        <v>795</v>
      </c>
      <c r="G303" s="56"/>
      <c r="H303" s="59"/>
      <c r="I303" s="11"/>
    </row>
    <row r="304" spans="1:9" ht="58.5" customHeight="1">
      <c r="A304" s="4">
        <v>303</v>
      </c>
      <c r="B304" s="48" t="s">
        <v>796</v>
      </c>
      <c r="C304" s="7" t="s">
        <v>797</v>
      </c>
      <c r="D304" s="83" t="s">
        <v>30</v>
      </c>
      <c r="E304" s="18" t="s">
        <v>798</v>
      </c>
      <c r="F304" s="18" t="s">
        <v>795</v>
      </c>
      <c r="G304" s="56"/>
      <c r="H304" s="59"/>
      <c r="I304" s="11"/>
    </row>
    <row r="305" spans="1:9" ht="58.5" customHeight="1">
      <c r="A305" s="4">
        <v>304</v>
      </c>
      <c r="B305" s="48" t="s">
        <v>799</v>
      </c>
      <c r="C305" s="7" t="s">
        <v>800</v>
      </c>
      <c r="D305" s="83" t="s">
        <v>801</v>
      </c>
      <c r="E305" s="18" t="s">
        <v>802</v>
      </c>
      <c r="F305" s="18" t="s">
        <v>795</v>
      </c>
      <c r="G305" s="56"/>
      <c r="H305" s="59"/>
      <c r="I305" s="11"/>
    </row>
    <row r="306" spans="1:9" ht="58.5" customHeight="1">
      <c r="A306" s="4">
        <v>305</v>
      </c>
      <c r="B306" s="48" t="s">
        <v>803</v>
      </c>
      <c r="C306" s="7" t="s">
        <v>804</v>
      </c>
      <c r="D306" s="83" t="s">
        <v>805</v>
      </c>
      <c r="E306" s="18" t="s">
        <v>806</v>
      </c>
      <c r="F306" s="18" t="s">
        <v>795</v>
      </c>
      <c r="G306" s="56"/>
      <c r="H306" s="59"/>
      <c r="I306" s="11"/>
    </row>
    <row r="307" spans="1:9" ht="58.5" customHeight="1">
      <c r="A307" s="4">
        <v>306</v>
      </c>
      <c r="B307" s="48" t="s">
        <v>807</v>
      </c>
      <c r="C307" s="7" t="s">
        <v>808</v>
      </c>
      <c r="D307" s="83" t="s">
        <v>809</v>
      </c>
      <c r="E307" s="18" t="s">
        <v>810</v>
      </c>
      <c r="F307" s="18" t="s">
        <v>795</v>
      </c>
      <c r="G307" s="56"/>
      <c r="H307" s="59"/>
      <c r="I307" s="11"/>
    </row>
    <row r="308" spans="1:9" ht="58.5" customHeight="1">
      <c r="A308" s="4">
        <v>307</v>
      </c>
      <c r="B308" s="48" t="s">
        <v>811</v>
      </c>
      <c r="C308" s="7" t="s">
        <v>812</v>
      </c>
      <c r="D308" s="83" t="s">
        <v>30</v>
      </c>
      <c r="E308" s="18" t="s">
        <v>813</v>
      </c>
      <c r="F308" s="18" t="s">
        <v>814</v>
      </c>
      <c r="G308" s="56"/>
      <c r="H308" s="59"/>
      <c r="I308" s="11"/>
    </row>
    <row r="309" spans="1:9" ht="58.5" customHeight="1">
      <c r="A309" s="4">
        <v>308</v>
      </c>
      <c r="B309" s="48" t="s">
        <v>815</v>
      </c>
      <c r="C309" s="7" t="s">
        <v>816</v>
      </c>
      <c r="D309" s="83" t="s">
        <v>30</v>
      </c>
      <c r="E309" s="18" t="s">
        <v>817</v>
      </c>
      <c r="F309" s="18" t="s">
        <v>818</v>
      </c>
      <c r="G309" s="56"/>
      <c r="H309" s="59"/>
      <c r="I309" s="11"/>
    </row>
    <row r="310" spans="1:9" ht="71.400000000000006">
      <c r="A310" s="4">
        <v>309</v>
      </c>
      <c r="B310" s="48" t="s">
        <v>819</v>
      </c>
      <c r="C310" s="7" t="s">
        <v>820</v>
      </c>
      <c r="D310" s="83" t="s">
        <v>2665</v>
      </c>
      <c r="E310" s="18" t="s">
        <v>821</v>
      </c>
      <c r="F310" s="18" t="s">
        <v>822</v>
      </c>
      <c r="G310" s="56"/>
      <c r="H310" s="59"/>
      <c r="I310" s="11"/>
    </row>
    <row r="311" spans="1:9" ht="58.5" customHeight="1">
      <c r="A311" s="4">
        <v>310</v>
      </c>
      <c r="B311" s="48" t="s">
        <v>2820</v>
      </c>
      <c r="C311" s="7" t="s">
        <v>2821</v>
      </c>
      <c r="D311" s="83" t="s">
        <v>2230</v>
      </c>
      <c r="E311" s="18" t="s">
        <v>2822</v>
      </c>
      <c r="F311" s="18" t="s">
        <v>2823</v>
      </c>
      <c r="G311" s="56"/>
      <c r="H311" s="59"/>
      <c r="I311" s="11"/>
    </row>
    <row r="312" spans="1:9" ht="58.5" customHeight="1">
      <c r="A312" s="4">
        <v>311</v>
      </c>
      <c r="B312" s="48" t="s">
        <v>823</v>
      </c>
      <c r="C312" s="7" t="s">
        <v>824</v>
      </c>
      <c r="D312" s="83" t="s">
        <v>352</v>
      </c>
      <c r="E312" s="18" t="s">
        <v>825</v>
      </c>
      <c r="F312" s="18" t="s">
        <v>826</v>
      </c>
      <c r="G312" s="56"/>
      <c r="H312" s="59"/>
      <c r="I312" s="11"/>
    </row>
    <row r="313" spans="1:9" ht="58.5" customHeight="1">
      <c r="A313" s="4">
        <v>312</v>
      </c>
      <c r="B313" s="48" t="s">
        <v>827</v>
      </c>
      <c r="C313" s="7" t="s">
        <v>828</v>
      </c>
      <c r="D313" s="83" t="s">
        <v>829</v>
      </c>
      <c r="E313" s="18" t="s">
        <v>830</v>
      </c>
      <c r="F313" s="18" t="s">
        <v>826</v>
      </c>
      <c r="G313" s="56"/>
      <c r="H313" s="59"/>
      <c r="I313" s="11"/>
    </row>
    <row r="314" spans="1:9" ht="58.5" customHeight="1">
      <c r="A314" s="4">
        <v>313</v>
      </c>
      <c r="B314" s="48" t="s">
        <v>831</v>
      </c>
      <c r="C314" s="7" t="s">
        <v>832</v>
      </c>
      <c r="D314" s="83" t="s">
        <v>833</v>
      </c>
      <c r="E314" s="18" t="s">
        <v>834</v>
      </c>
      <c r="F314" s="18" t="s">
        <v>826</v>
      </c>
      <c r="G314" s="56"/>
      <c r="H314" s="59"/>
      <c r="I314" s="11"/>
    </row>
    <row r="315" spans="1:9" ht="58.5" customHeight="1">
      <c r="A315" s="4">
        <v>314</v>
      </c>
      <c r="B315" s="48" t="s">
        <v>835</v>
      </c>
      <c r="C315" s="7" t="s">
        <v>836</v>
      </c>
      <c r="D315" s="83" t="s">
        <v>837</v>
      </c>
      <c r="E315" s="18"/>
      <c r="F315" s="18" t="s">
        <v>838</v>
      </c>
      <c r="G315" s="56"/>
      <c r="H315" s="59"/>
      <c r="I315" s="11"/>
    </row>
    <row r="316" spans="1:9" ht="58.5" customHeight="1">
      <c r="A316" s="4">
        <v>315</v>
      </c>
      <c r="B316" s="48" t="s">
        <v>839</v>
      </c>
      <c r="C316" s="7" t="s">
        <v>840</v>
      </c>
      <c r="D316" s="83" t="s">
        <v>841</v>
      </c>
      <c r="E316" s="18" t="s">
        <v>842</v>
      </c>
      <c r="F316" s="18" t="s">
        <v>843</v>
      </c>
      <c r="G316" s="57"/>
      <c r="H316" s="59"/>
      <c r="I316" s="11"/>
    </row>
    <row r="317" spans="1:9" ht="58.5" customHeight="1">
      <c r="A317" s="4">
        <v>316</v>
      </c>
      <c r="B317" s="48" t="s">
        <v>844</v>
      </c>
      <c r="C317" s="7" t="s">
        <v>845</v>
      </c>
      <c r="D317" s="83" t="s">
        <v>846</v>
      </c>
      <c r="E317" s="18" t="s">
        <v>847</v>
      </c>
      <c r="F317" s="18" t="s">
        <v>843</v>
      </c>
      <c r="G317" s="56"/>
      <c r="H317" s="59"/>
      <c r="I317" s="11"/>
    </row>
    <row r="318" spans="1:9" ht="58.5" customHeight="1">
      <c r="A318" s="4">
        <v>317</v>
      </c>
      <c r="B318" s="48" t="s">
        <v>2851</v>
      </c>
      <c r="C318" s="7" t="s">
        <v>2852</v>
      </c>
      <c r="D318" s="83" t="s">
        <v>2853</v>
      </c>
      <c r="E318" s="18" t="s">
        <v>2854</v>
      </c>
      <c r="F318" s="18" t="s">
        <v>852</v>
      </c>
      <c r="G318" s="56"/>
      <c r="H318" s="59"/>
      <c r="I318" s="11"/>
    </row>
    <row r="319" spans="1:9" ht="58.5" customHeight="1">
      <c r="A319" s="4">
        <v>318</v>
      </c>
      <c r="B319" s="48" t="s">
        <v>2949</v>
      </c>
      <c r="C319" s="7"/>
      <c r="D319" s="83" t="s">
        <v>348</v>
      </c>
      <c r="E319" s="18" t="s">
        <v>2948</v>
      </c>
      <c r="F319" s="18" t="s">
        <v>852</v>
      </c>
      <c r="G319" s="56"/>
      <c r="H319" s="59"/>
      <c r="I319" s="11"/>
    </row>
    <row r="320" spans="1:9" ht="58.5" customHeight="1">
      <c r="A320" s="4">
        <v>319</v>
      </c>
      <c r="B320" s="48" t="s">
        <v>3058</v>
      </c>
      <c r="C320" s="7" t="s">
        <v>3059</v>
      </c>
      <c r="D320" s="83" t="s">
        <v>1680</v>
      </c>
      <c r="E320" s="18" t="s">
        <v>2298</v>
      </c>
      <c r="F320" s="18" t="s">
        <v>852</v>
      </c>
      <c r="G320" s="56"/>
      <c r="H320" s="59"/>
      <c r="I320" s="11"/>
    </row>
    <row r="321" spans="1:9" ht="58.5" customHeight="1">
      <c r="A321" s="4">
        <v>320</v>
      </c>
      <c r="B321" s="48" t="s">
        <v>3184</v>
      </c>
      <c r="C321" s="7" t="s">
        <v>3183</v>
      </c>
      <c r="D321" s="83" t="s">
        <v>3182</v>
      </c>
      <c r="E321" s="18" t="s">
        <v>3181</v>
      </c>
      <c r="F321" s="18" t="s">
        <v>852</v>
      </c>
      <c r="G321" s="56"/>
      <c r="H321" s="59"/>
      <c r="I321" s="11"/>
    </row>
    <row r="322" spans="1:9" ht="58.5" customHeight="1">
      <c r="A322" s="4">
        <v>321</v>
      </c>
      <c r="B322" s="48" t="s">
        <v>2855</v>
      </c>
      <c r="C322" s="7" t="s">
        <v>2856</v>
      </c>
      <c r="D322" s="83" t="s">
        <v>2853</v>
      </c>
      <c r="E322" s="18" t="s">
        <v>2857</v>
      </c>
      <c r="F322" s="18" t="s">
        <v>852</v>
      </c>
      <c r="G322" s="56"/>
      <c r="H322" s="59"/>
      <c r="I322" s="11"/>
    </row>
    <row r="323" spans="1:9" ht="58.5" customHeight="1">
      <c r="A323" s="4">
        <v>322</v>
      </c>
      <c r="B323" s="48" t="s">
        <v>2832</v>
      </c>
      <c r="C323" s="7" t="s">
        <v>2833</v>
      </c>
      <c r="D323" s="83" t="s">
        <v>938</v>
      </c>
      <c r="E323" s="18" t="s">
        <v>2836</v>
      </c>
      <c r="F323" s="18" t="s">
        <v>852</v>
      </c>
      <c r="G323" s="56"/>
      <c r="H323" s="59"/>
      <c r="I323" s="11"/>
    </row>
    <row r="324" spans="1:9" ht="58.5" customHeight="1">
      <c r="A324" s="4">
        <v>323</v>
      </c>
      <c r="B324" s="48" t="s">
        <v>2834</v>
      </c>
      <c r="C324" s="7" t="s">
        <v>2833</v>
      </c>
      <c r="D324" s="83" t="s">
        <v>938</v>
      </c>
      <c r="E324" s="18" t="s">
        <v>2835</v>
      </c>
      <c r="F324" s="18" t="s">
        <v>852</v>
      </c>
      <c r="G324" s="56"/>
      <c r="H324" s="59"/>
      <c r="I324" s="11"/>
    </row>
    <row r="325" spans="1:9" ht="58.5" customHeight="1">
      <c r="A325" s="4">
        <v>324</v>
      </c>
      <c r="B325" s="48" t="s">
        <v>2826</v>
      </c>
      <c r="C325" s="7" t="s">
        <v>2827</v>
      </c>
      <c r="D325" s="83" t="s">
        <v>2828</v>
      </c>
      <c r="E325" s="18" t="s">
        <v>2830</v>
      </c>
      <c r="F325" s="18" t="s">
        <v>852</v>
      </c>
      <c r="G325" s="56"/>
      <c r="H325" s="59"/>
      <c r="I325" s="11"/>
    </row>
    <row r="326" spans="1:9" ht="58.5" customHeight="1">
      <c r="A326" s="4">
        <v>325</v>
      </c>
      <c r="B326" s="48" t="s">
        <v>2785</v>
      </c>
      <c r="C326" s="7" t="s">
        <v>2786</v>
      </c>
      <c r="D326" s="83" t="s">
        <v>2787</v>
      </c>
      <c r="E326" s="18" t="s">
        <v>2788</v>
      </c>
      <c r="F326" s="18" t="s">
        <v>852</v>
      </c>
      <c r="G326" s="56"/>
      <c r="H326" s="59"/>
      <c r="I326" s="11"/>
    </row>
    <row r="327" spans="1:9" ht="58.5" customHeight="1">
      <c r="A327" s="4">
        <v>326</v>
      </c>
      <c r="B327" s="48" t="s">
        <v>2806</v>
      </c>
      <c r="C327" s="7" t="s">
        <v>2807</v>
      </c>
      <c r="D327" s="83" t="s">
        <v>2808</v>
      </c>
      <c r="E327" s="18" t="s">
        <v>2809</v>
      </c>
      <c r="F327" s="18" t="s">
        <v>852</v>
      </c>
      <c r="G327" s="56"/>
      <c r="H327" s="59"/>
      <c r="I327" s="11"/>
    </row>
    <row r="328" spans="1:9" ht="58.5" customHeight="1">
      <c r="A328" s="4">
        <v>327</v>
      </c>
      <c r="B328" s="48" t="s">
        <v>2715</v>
      </c>
      <c r="C328" s="7" t="s">
        <v>2716</v>
      </c>
      <c r="D328" s="83" t="s">
        <v>348</v>
      </c>
      <c r="E328" s="18" t="s">
        <v>2717</v>
      </c>
      <c r="F328" s="18" t="s">
        <v>852</v>
      </c>
      <c r="G328" s="56"/>
      <c r="H328" s="59"/>
      <c r="I328" s="11"/>
    </row>
    <row r="329" spans="1:9" ht="58.5" customHeight="1">
      <c r="A329" s="4">
        <v>328</v>
      </c>
      <c r="B329" s="48" t="s">
        <v>2558</v>
      </c>
      <c r="C329" s="7" t="s">
        <v>2559</v>
      </c>
      <c r="D329" s="83" t="s">
        <v>2560</v>
      </c>
      <c r="E329" s="18" t="s">
        <v>2561</v>
      </c>
      <c r="F329" s="18" t="s">
        <v>852</v>
      </c>
      <c r="G329" s="56"/>
      <c r="H329" s="59"/>
      <c r="I329" s="11"/>
    </row>
    <row r="330" spans="1:9" ht="58.5" customHeight="1">
      <c r="A330" s="4">
        <v>329</v>
      </c>
      <c r="B330" s="48" t="s">
        <v>2562</v>
      </c>
      <c r="C330" s="7" t="s">
        <v>2559</v>
      </c>
      <c r="D330" s="83" t="s">
        <v>2564</v>
      </c>
      <c r="E330" s="18" t="s">
        <v>2563</v>
      </c>
      <c r="F330" s="18" t="s">
        <v>852</v>
      </c>
      <c r="G330" s="56"/>
      <c r="H330" s="59"/>
      <c r="I330" s="11"/>
    </row>
    <row r="331" spans="1:9" ht="58.5" customHeight="1">
      <c r="A331" s="4">
        <v>330</v>
      </c>
      <c r="B331" s="48" t="s">
        <v>2503</v>
      </c>
      <c r="C331" s="7" t="s">
        <v>2434</v>
      </c>
      <c r="D331" s="83" t="s">
        <v>2435</v>
      </c>
      <c r="E331" s="18" t="s">
        <v>2504</v>
      </c>
      <c r="F331" s="18" t="s">
        <v>852</v>
      </c>
      <c r="G331" s="56"/>
      <c r="H331" s="59"/>
      <c r="I331" s="11"/>
    </row>
    <row r="332" spans="1:9" ht="58.5" customHeight="1">
      <c r="A332" s="4">
        <v>331</v>
      </c>
      <c r="B332" s="48" t="s">
        <v>2540</v>
      </c>
      <c r="C332" s="7" t="s">
        <v>2541</v>
      </c>
      <c r="D332" s="83" t="s">
        <v>348</v>
      </c>
      <c r="E332" s="18" t="s">
        <v>2542</v>
      </c>
      <c r="F332" s="18" t="s">
        <v>852</v>
      </c>
      <c r="G332" s="56"/>
      <c r="H332" s="59"/>
      <c r="I332" s="11"/>
    </row>
    <row r="333" spans="1:9" ht="58.5" customHeight="1">
      <c r="A333" s="4">
        <v>332</v>
      </c>
      <c r="B333" s="48" t="s">
        <v>2418</v>
      </c>
      <c r="C333" s="7" t="s">
        <v>2419</v>
      </c>
      <c r="D333" s="83" t="s">
        <v>1510</v>
      </c>
      <c r="E333" s="18" t="s">
        <v>2420</v>
      </c>
      <c r="F333" s="18" t="s">
        <v>852</v>
      </c>
      <c r="G333" s="56"/>
      <c r="H333" s="59"/>
      <c r="I333" s="11"/>
    </row>
    <row r="334" spans="1:9" ht="58.5" customHeight="1">
      <c r="A334" s="4">
        <v>333</v>
      </c>
      <c r="B334" s="48" t="s">
        <v>2296</v>
      </c>
      <c r="C334" s="7" t="s">
        <v>2297</v>
      </c>
      <c r="D334" s="83" t="s">
        <v>1510</v>
      </c>
      <c r="E334" s="18" t="s">
        <v>2298</v>
      </c>
      <c r="F334" s="18" t="s">
        <v>852</v>
      </c>
      <c r="G334" s="56"/>
      <c r="H334" s="59"/>
      <c r="I334" s="11"/>
    </row>
    <row r="335" spans="1:9" ht="58.5" customHeight="1">
      <c r="A335" s="4">
        <v>334</v>
      </c>
      <c r="B335" s="48" t="s">
        <v>848</v>
      </c>
      <c r="C335" s="7" t="s">
        <v>849</v>
      </c>
      <c r="D335" s="83" t="s">
        <v>850</v>
      </c>
      <c r="E335" s="18" t="s">
        <v>851</v>
      </c>
      <c r="F335" s="18" t="s">
        <v>852</v>
      </c>
      <c r="G335" s="56"/>
      <c r="H335" s="59"/>
      <c r="I335" s="11"/>
    </row>
    <row r="336" spans="1:9" ht="58.5" customHeight="1">
      <c r="A336" s="4">
        <v>335</v>
      </c>
      <c r="B336" s="48" t="s">
        <v>853</v>
      </c>
      <c r="C336" s="7" t="s">
        <v>854</v>
      </c>
      <c r="D336" s="83" t="s">
        <v>855</v>
      </c>
      <c r="E336" s="18" t="s">
        <v>856</v>
      </c>
      <c r="F336" s="18" t="s">
        <v>852</v>
      </c>
      <c r="G336" s="56"/>
      <c r="H336" s="59"/>
      <c r="I336" s="11"/>
    </row>
    <row r="337" spans="1:9" ht="58.5" customHeight="1">
      <c r="A337" s="4">
        <v>336</v>
      </c>
      <c r="B337" s="48" t="s">
        <v>857</v>
      </c>
      <c r="C337" s="7" t="s">
        <v>858</v>
      </c>
      <c r="D337" s="83" t="s">
        <v>859</v>
      </c>
      <c r="E337" s="18" t="s">
        <v>860</v>
      </c>
      <c r="F337" s="18" t="s">
        <v>852</v>
      </c>
      <c r="G337" s="56"/>
      <c r="H337" s="59"/>
      <c r="I337" s="11"/>
    </row>
    <row r="338" spans="1:9" ht="58.5" customHeight="1">
      <c r="A338" s="4">
        <v>337</v>
      </c>
      <c r="B338" s="48" t="s">
        <v>862</v>
      </c>
      <c r="C338" s="7" t="s">
        <v>861</v>
      </c>
      <c r="D338" s="83" t="s">
        <v>30</v>
      </c>
      <c r="E338" s="18" t="s">
        <v>863</v>
      </c>
      <c r="F338" s="18" t="s">
        <v>852</v>
      </c>
      <c r="G338" s="56"/>
      <c r="H338" s="59"/>
      <c r="I338" s="11"/>
    </row>
    <row r="339" spans="1:9" ht="57" customHeight="1">
      <c r="A339" s="4">
        <v>338</v>
      </c>
      <c r="B339" s="48" t="s">
        <v>864</v>
      </c>
      <c r="C339" s="7" t="s">
        <v>861</v>
      </c>
      <c r="D339" s="83" t="s">
        <v>2230</v>
      </c>
      <c r="E339" s="18" t="s">
        <v>865</v>
      </c>
      <c r="F339" s="18" t="s">
        <v>852</v>
      </c>
      <c r="G339" s="56"/>
      <c r="H339" s="59"/>
      <c r="I339" s="11"/>
    </row>
    <row r="340" spans="1:9" ht="57" customHeight="1">
      <c r="A340" s="4">
        <v>339</v>
      </c>
      <c r="B340" s="48" t="s">
        <v>866</v>
      </c>
      <c r="C340" s="7" t="s">
        <v>867</v>
      </c>
      <c r="D340" s="83" t="s">
        <v>868</v>
      </c>
      <c r="E340" s="18" t="s">
        <v>869</v>
      </c>
      <c r="F340" s="18" t="s">
        <v>852</v>
      </c>
      <c r="G340" s="56"/>
      <c r="H340" s="59"/>
      <c r="I340" s="11"/>
    </row>
    <row r="341" spans="1:9" ht="57" customHeight="1">
      <c r="A341" s="4">
        <v>340</v>
      </c>
      <c r="B341" s="48" t="s">
        <v>870</v>
      </c>
      <c r="C341" s="7" t="s">
        <v>871</v>
      </c>
      <c r="D341" s="83" t="s">
        <v>30</v>
      </c>
      <c r="E341" s="18" t="s">
        <v>872</v>
      </c>
      <c r="F341" s="18" t="s">
        <v>852</v>
      </c>
      <c r="G341" s="58"/>
      <c r="H341" s="59"/>
      <c r="I341" s="11"/>
    </row>
    <row r="342" spans="1:9" ht="57" customHeight="1">
      <c r="A342" s="4">
        <v>341</v>
      </c>
      <c r="B342" s="48" t="s">
        <v>873</v>
      </c>
      <c r="C342" s="7" t="s">
        <v>874</v>
      </c>
      <c r="D342" s="83" t="s">
        <v>875</v>
      </c>
      <c r="E342" s="18" t="s">
        <v>876</v>
      </c>
      <c r="F342" s="18" t="s">
        <v>852</v>
      </c>
      <c r="G342" s="56"/>
      <c r="H342" s="59"/>
      <c r="I342" s="11"/>
    </row>
    <row r="343" spans="1:9" ht="57" customHeight="1">
      <c r="A343" s="4">
        <v>342</v>
      </c>
      <c r="B343" s="48" t="s">
        <v>877</v>
      </c>
      <c r="C343" s="7" t="s">
        <v>878</v>
      </c>
      <c r="D343" s="83" t="s">
        <v>879</v>
      </c>
      <c r="E343" s="18" t="s">
        <v>880</v>
      </c>
      <c r="F343" s="18" t="s">
        <v>852</v>
      </c>
      <c r="G343" s="56"/>
      <c r="H343" s="59"/>
      <c r="I343" s="11"/>
    </row>
    <row r="344" spans="1:9" ht="57" customHeight="1">
      <c r="A344" s="4">
        <v>343</v>
      </c>
      <c r="B344" s="48" t="s">
        <v>881</v>
      </c>
      <c r="C344" s="7" t="s">
        <v>882</v>
      </c>
      <c r="D344" s="83" t="s">
        <v>883</v>
      </c>
      <c r="E344" s="18" t="s">
        <v>884</v>
      </c>
      <c r="F344" s="18" t="s">
        <v>852</v>
      </c>
      <c r="G344" s="56"/>
      <c r="H344" s="59"/>
      <c r="I344" s="11"/>
    </row>
    <row r="345" spans="1:9" ht="57" customHeight="1">
      <c r="A345" s="4">
        <v>344</v>
      </c>
      <c r="B345" s="48" t="s">
        <v>885</v>
      </c>
      <c r="C345" s="7" t="s">
        <v>886</v>
      </c>
      <c r="D345" s="83" t="s">
        <v>887</v>
      </c>
      <c r="E345" s="18" t="s">
        <v>2831</v>
      </c>
      <c r="F345" s="18" t="s">
        <v>852</v>
      </c>
      <c r="G345" s="56"/>
      <c r="H345" s="59"/>
      <c r="I345" s="11"/>
    </row>
    <row r="346" spans="1:9" ht="57" customHeight="1">
      <c r="A346" s="4">
        <v>345</v>
      </c>
      <c r="B346" s="48" t="s">
        <v>889</v>
      </c>
      <c r="C346" s="7" t="s">
        <v>890</v>
      </c>
      <c r="D346" s="83" t="s">
        <v>891</v>
      </c>
      <c r="E346" s="18" t="s">
        <v>892</v>
      </c>
      <c r="F346" s="18" t="s">
        <v>852</v>
      </c>
      <c r="G346" s="56"/>
      <c r="H346" s="59"/>
      <c r="I346" s="11"/>
    </row>
    <row r="347" spans="1:9" ht="57" customHeight="1">
      <c r="A347" s="4">
        <v>346</v>
      </c>
      <c r="B347" s="48" t="s">
        <v>893</v>
      </c>
      <c r="C347" s="7" t="s">
        <v>894</v>
      </c>
      <c r="D347" s="83" t="s">
        <v>895</v>
      </c>
      <c r="E347" s="18" t="s">
        <v>896</v>
      </c>
      <c r="F347" s="18" t="s">
        <v>852</v>
      </c>
      <c r="G347" s="58"/>
      <c r="H347" s="59"/>
      <c r="I347" s="11"/>
    </row>
    <row r="348" spans="1:9" ht="61.5" customHeight="1">
      <c r="A348" s="4">
        <v>347</v>
      </c>
      <c r="B348" s="48" t="s">
        <v>897</v>
      </c>
      <c r="C348" s="7" t="s">
        <v>898</v>
      </c>
      <c r="D348" s="83" t="s">
        <v>30</v>
      </c>
      <c r="E348" s="18" t="s">
        <v>899</v>
      </c>
      <c r="F348" s="18" t="s">
        <v>852</v>
      </c>
      <c r="G348" s="56"/>
      <c r="H348" s="59"/>
      <c r="I348" s="11"/>
    </row>
    <row r="349" spans="1:9" ht="66" customHeight="1">
      <c r="A349" s="4">
        <v>348</v>
      </c>
      <c r="B349" s="48" t="s">
        <v>900</v>
      </c>
      <c r="C349" s="7" t="s">
        <v>901</v>
      </c>
      <c r="D349" s="83" t="s">
        <v>902</v>
      </c>
      <c r="E349" s="18" t="s">
        <v>903</v>
      </c>
      <c r="F349" s="18" t="s">
        <v>852</v>
      </c>
      <c r="G349" s="61"/>
      <c r="H349" s="59"/>
      <c r="I349" s="11"/>
    </row>
    <row r="350" spans="1:9" ht="66" customHeight="1">
      <c r="A350" s="4">
        <v>349</v>
      </c>
      <c r="B350" s="48" t="s">
        <v>904</v>
      </c>
      <c r="C350" s="7" t="s">
        <v>905</v>
      </c>
      <c r="D350" s="83" t="s">
        <v>906</v>
      </c>
      <c r="E350" s="18" t="s">
        <v>907</v>
      </c>
      <c r="F350" s="18" t="s">
        <v>852</v>
      </c>
      <c r="G350" s="56"/>
      <c r="H350" s="59"/>
      <c r="I350" s="11"/>
    </row>
    <row r="351" spans="1:9" ht="57" customHeight="1">
      <c r="A351" s="4">
        <v>350</v>
      </c>
      <c r="B351" s="48" t="s">
        <v>908</v>
      </c>
      <c r="C351" s="7" t="s">
        <v>909</v>
      </c>
      <c r="D351" s="83" t="s">
        <v>910</v>
      </c>
      <c r="E351" s="18" t="s">
        <v>911</v>
      </c>
      <c r="F351" s="18" t="s">
        <v>852</v>
      </c>
      <c r="G351" s="58"/>
      <c r="H351" s="59"/>
      <c r="I351" s="11"/>
    </row>
    <row r="352" spans="1:9" ht="57" customHeight="1">
      <c r="A352" s="4">
        <v>351</v>
      </c>
      <c r="B352" s="48" t="s">
        <v>912</v>
      </c>
      <c r="C352" s="7" t="s">
        <v>913</v>
      </c>
      <c r="D352" s="83" t="s">
        <v>914</v>
      </c>
      <c r="E352" s="18" t="s">
        <v>915</v>
      </c>
      <c r="F352" s="18" t="s">
        <v>852</v>
      </c>
      <c r="G352" s="56"/>
      <c r="H352" s="59"/>
      <c r="I352" s="11"/>
    </row>
    <row r="353" spans="1:18" ht="57" customHeight="1">
      <c r="A353" s="4">
        <v>352</v>
      </c>
      <c r="B353" s="48" t="s">
        <v>916</v>
      </c>
      <c r="C353" s="7" t="s">
        <v>917</v>
      </c>
      <c r="D353" s="83" t="s">
        <v>918</v>
      </c>
      <c r="E353" s="18" t="s">
        <v>919</v>
      </c>
      <c r="F353" s="18" t="s">
        <v>852</v>
      </c>
      <c r="G353" s="56"/>
      <c r="H353" s="59"/>
      <c r="I353" s="46"/>
      <c r="J353" s="47"/>
      <c r="K353" s="47"/>
      <c r="L353" s="47"/>
      <c r="M353" s="47"/>
      <c r="N353" s="47"/>
      <c r="O353" s="47"/>
      <c r="P353" s="47"/>
      <c r="Q353" s="47"/>
      <c r="R353" s="47"/>
    </row>
    <row r="354" spans="1:18" ht="57" customHeight="1">
      <c r="A354" s="4">
        <v>353</v>
      </c>
      <c r="B354" s="48" t="s">
        <v>916</v>
      </c>
      <c r="C354" s="7" t="s">
        <v>917</v>
      </c>
      <c r="D354" s="83" t="s">
        <v>918</v>
      </c>
      <c r="E354" s="18" t="s">
        <v>920</v>
      </c>
      <c r="F354" s="18" t="s">
        <v>852</v>
      </c>
      <c r="G354" s="56"/>
      <c r="H354" s="59"/>
      <c r="I354" s="11"/>
    </row>
    <row r="355" spans="1:18" ht="57" customHeight="1">
      <c r="A355" s="4">
        <v>354</v>
      </c>
      <c r="B355" s="48" t="s">
        <v>921</v>
      </c>
      <c r="C355" s="7" t="s">
        <v>922</v>
      </c>
      <c r="D355" s="83" t="s">
        <v>30</v>
      </c>
      <c r="E355" s="18" t="s">
        <v>923</v>
      </c>
      <c r="F355" s="18" t="s">
        <v>852</v>
      </c>
      <c r="G355" s="56"/>
      <c r="H355" s="59"/>
      <c r="I355" s="11"/>
    </row>
    <row r="356" spans="1:18" ht="57" customHeight="1">
      <c r="A356" s="4">
        <v>355</v>
      </c>
      <c r="B356" s="48" t="s">
        <v>924</v>
      </c>
      <c r="C356" s="7" t="s">
        <v>925</v>
      </c>
      <c r="D356" s="83" t="s">
        <v>30</v>
      </c>
      <c r="E356" s="18" t="s">
        <v>926</v>
      </c>
      <c r="F356" s="18" t="s">
        <v>852</v>
      </c>
      <c r="G356" s="56"/>
      <c r="H356" s="59"/>
      <c r="I356" s="11"/>
    </row>
    <row r="357" spans="1:18" ht="57" customHeight="1">
      <c r="A357" s="4">
        <v>356</v>
      </c>
      <c r="B357" s="48" t="s">
        <v>927</v>
      </c>
      <c r="C357" s="7" t="s">
        <v>217</v>
      </c>
      <c r="D357" s="83" t="s">
        <v>928</v>
      </c>
      <c r="E357" s="18" t="s">
        <v>929</v>
      </c>
      <c r="F357" s="18" t="s">
        <v>852</v>
      </c>
      <c r="G357" s="56"/>
      <c r="H357" s="59"/>
      <c r="I357" s="11"/>
    </row>
    <row r="358" spans="1:18" ht="57" customHeight="1">
      <c r="A358" s="4">
        <v>357</v>
      </c>
      <c r="B358" s="48" t="s">
        <v>930</v>
      </c>
      <c r="C358" s="7" t="s">
        <v>931</v>
      </c>
      <c r="D358" s="83" t="s">
        <v>30</v>
      </c>
      <c r="E358" s="18" t="s">
        <v>932</v>
      </c>
      <c r="F358" s="18" t="s">
        <v>852</v>
      </c>
      <c r="G358" s="58"/>
      <c r="H358" s="59"/>
      <c r="I358" s="11"/>
    </row>
    <row r="359" spans="1:18" ht="57" customHeight="1">
      <c r="A359" s="4">
        <v>358</v>
      </c>
      <c r="B359" s="48" t="s">
        <v>933</v>
      </c>
      <c r="C359" s="7" t="s">
        <v>934</v>
      </c>
      <c r="D359" s="83" t="s">
        <v>26</v>
      </c>
      <c r="E359" s="18" t="s">
        <v>935</v>
      </c>
      <c r="F359" s="18" t="s">
        <v>852</v>
      </c>
      <c r="G359" s="56"/>
      <c r="H359" s="59"/>
      <c r="I359" s="11"/>
    </row>
    <row r="360" spans="1:18" ht="57" customHeight="1">
      <c r="A360" s="4">
        <v>359</v>
      </c>
      <c r="B360" s="48" t="s">
        <v>936</v>
      </c>
      <c r="C360" s="7" t="s">
        <v>937</v>
      </c>
      <c r="D360" s="83" t="s">
        <v>938</v>
      </c>
      <c r="E360" s="18" t="s">
        <v>899</v>
      </c>
      <c r="F360" s="18" t="s">
        <v>852</v>
      </c>
      <c r="G360" s="56"/>
      <c r="H360" s="59"/>
      <c r="I360" s="59"/>
    </row>
    <row r="361" spans="1:18" ht="71.400000000000006">
      <c r="A361" s="4">
        <v>360</v>
      </c>
      <c r="B361" s="48" t="s">
        <v>939</v>
      </c>
      <c r="C361" s="7" t="s">
        <v>940</v>
      </c>
      <c r="D361" s="83" t="s">
        <v>941</v>
      </c>
      <c r="E361" s="18" t="s">
        <v>942</v>
      </c>
      <c r="F361" s="18" t="s">
        <v>852</v>
      </c>
      <c r="G361" s="56"/>
      <c r="H361" s="59"/>
      <c r="I361" s="11"/>
    </row>
    <row r="362" spans="1:18" ht="57" customHeight="1">
      <c r="A362" s="4">
        <v>361</v>
      </c>
      <c r="B362" s="48" t="s">
        <v>943</v>
      </c>
      <c r="C362" s="7" t="s">
        <v>944</v>
      </c>
      <c r="D362" s="83" t="s">
        <v>30</v>
      </c>
      <c r="E362" s="18" t="s">
        <v>945</v>
      </c>
      <c r="F362" s="18" t="s">
        <v>852</v>
      </c>
      <c r="G362" s="56"/>
      <c r="H362" s="59"/>
      <c r="I362" s="11"/>
    </row>
    <row r="363" spans="1:18" ht="57" customHeight="1">
      <c r="A363" s="4">
        <v>362</v>
      </c>
      <c r="B363" s="48" t="s">
        <v>946</v>
      </c>
      <c r="C363" s="7" t="s">
        <v>947</v>
      </c>
      <c r="D363" s="83" t="s">
        <v>948</v>
      </c>
      <c r="E363" s="18" t="s">
        <v>949</v>
      </c>
      <c r="F363" s="18" t="s">
        <v>852</v>
      </c>
      <c r="G363" s="56"/>
      <c r="H363" s="59"/>
      <c r="I363" s="11"/>
    </row>
    <row r="364" spans="1:18" ht="57" customHeight="1">
      <c r="A364" s="4">
        <v>363</v>
      </c>
      <c r="B364" s="48" t="s">
        <v>950</v>
      </c>
      <c r="C364" s="7" t="s">
        <v>947</v>
      </c>
      <c r="D364" s="83" t="s">
        <v>951</v>
      </c>
      <c r="E364" s="18" t="s">
        <v>952</v>
      </c>
      <c r="F364" s="18" t="s">
        <v>852</v>
      </c>
      <c r="G364" s="56"/>
      <c r="H364" s="59"/>
      <c r="I364" s="11"/>
    </row>
    <row r="365" spans="1:18" ht="57" customHeight="1">
      <c r="A365" s="4">
        <v>364</v>
      </c>
      <c r="B365" s="48" t="s">
        <v>953</v>
      </c>
      <c r="C365" s="7" t="s">
        <v>947</v>
      </c>
      <c r="D365" s="83" t="s">
        <v>954</v>
      </c>
      <c r="E365" s="18" t="s">
        <v>955</v>
      </c>
      <c r="F365" s="18" t="s">
        <v>852</v>
      </c>
      <c r="G365" s="56"/>
      <c r="H365" s="59"/>
      <c r="I365" s="11"/>
    </row>
    <row r="366" spans="1:18" ht="57" customHeight="1">
      <c r="A366" s="4">
        <v>365</v>
      </c>
      <c r="B366" s="48" t="s">
        <v>956</v>
      </c>
      <c r="C366" s="7" t="s">
        <v>947</v>
      </c>
      <c r="D366" s="83" t="s">
        <v>2308</v>
      </c>
      <c r="E366" s="18" t="s">
        <v>957</v>
      </c>
      <c r="F366" s="18" t="s">
        <v>852</v>
      </c>
      <c r="G366" s="56"/>
      <c r="H366" s="59"/>
      <c r="I366" s="11"/>
    </row>
    <row r="367" spans="1:18" ht="57" customHeight="1">
      <c r="A367" s="4">
        <v>366</v>
      </c>
      <c r="B367" s="48" t="s">
        <v>958</v>
      </c>
      <c r="C367" s="7" t="s">
        <v>959</v>
      </c>
      <c r="D367" s="83" t="s">
        <v>960</v>
      </c>
      <c r="E367" s="18" t="s">
        <v>899</v>
      </c>
      <c r="F367" s="18" t="s">
        <v>852</v>
      </c>
      <c r="G367" s="56"/>
      <c r="H367" s="59"/>
      <c r="I367" s="11"/>
    </row>
    <row r="368" spans="1:18" ht="57" customHeight="1">
      <c r="A368" s="4">
        <v>367</v>
      </c>
      <c r="B368" s="48" t="s">
        <v>961</v>
      </c>
      <c r="C368" s="7" t="s">
        <v>962</v>
      </c>
      <c r="D368" s="83" t="s">
        <v>963</v>
      </c>
      <c r="E368" s="18" t="s">
        <v>964</v>
      </c>
      <c r="F368" s="18" t="s">
        <v>852</v>
      </c>
      <c r="G368" s="56"/>
      <c r="H368" s="59"/>
      <c r="I368" s="11"/>
    </row>
    <row r="369" spans="1:9" ht="57" customHeight="1">
      <c r="A369" s="4">
        <v>368</v>
      </c>
      <c r="B369" s="48" t="s">
        <v>965</v>
      </c>
      <c r="C369" s="7" t="s">
        <v>966</v>
      </c>
      <c r="D369" s="83" t="s">
        <v>134</v>
      </c>
      <c r="E369" s="18" t="s">
        <v>967</v>
      </c>
      <c r="F369" s="18" t="s">
        <v>852</v>
      </c>
      <c r="G369" s="58"/>
      <c r="H369" s="59"/>
      <c r="I369" s="11"/>
    </row>
    <row r="370" spans="1:9" ht="57" customHeight="1">
      <c r="A370" s="4">
        <v>369</v>
      </c>
      <c r="B370" s="48" t="s">
        <v>968</v>
      </c>
      <c r="C370" s="7" t="s">
        <v>969</v>
      </c>
      <c r="D370" s="83" t="s">
        <v>970</v>
      </c>
      <c r="E370" s="18" t="s">
        <v>971</v>
      </c>
      <c r="F370" s="18" t="s">
        <v>852</v>
      </c>
      <c r="G370" s="56"/>
      <c r="H370" s="59"/>
      <c r="I370" s="11"/>
    </row>
    <row r="371" spans="1:9" ht="57" customHeight="1">
      <c r="A371" s="4">
        <v>370</v>
      </c>
      <c r="B371" s="48" t="s">
        <v>972</v>
      </c>
      <c r="C371" s="7" t="s">
        <v>973</v>
      </c>
      <c r="D371" s="83" t="s">
        <v>974</v>
      </c>
      <c r="E371" s="18" t="s">
        <v>975</v>
      </c>
      <c r="F371" s="18" t="s">
        <v>852</v>
      </c>
      <c r="G371" s="56"/>
      <c r="H371" s="59"/>
      <c r="I371" s="11"/>
    </row>
    <row r="372" spans="1:9" ht="57" customHeight="1">
      <c r="A372" s="4">
        <v>371</v>
      </c>
      <c r="B372" s="48" t="s">
        <v>976</v>
      </c>
      <c r="C372" s="7" t="s">
        <v>973</v>
      </c>
      <c r="D372" s="83" t="s">
        <v>977</v>
      </c>
      <c r="E372" s="18" t="s">
        <v>978</v>
      </c>
      <c r="F372" s="18" t="s">
        <v>852</v>
      </c>
      <c r="G372" s="56"/>
      <c r="H372" s="59"/>
      <c r="I372" s="11"/>
    </row>
    <row r="373" spans="1:9" ht="57" customHeight="1">
      <c r="A373" s="4">
        <v>372</v>
      </c>
      <c r="B373" s="48" t="s">
        <v>979</v>
      </c>
      <c r="C373" s="7" t="s">
        <v>973</v>
      </c>
      <c r="D373" s="83" t="s">
        <v>480</v>
      </c>
      <c r="E373" s="18" t="s">
        <v>980</v>
      </c>
      <c r="F373" s="18" t="s">
        <v>852</v>
      </c>
      <c r="G373" s="58"/>
      <c r="H373" s="59"/>
      <c r="I373" s="11"/>
    </row>
    <row r="374" spans="1:9" ht="57" customHeight="1">
      <c r="A374" s="4">
        <v>373</v>
      </c>
      <c r="B374" s="48" t="s">
        <v>981</v>
      </c>
      <c r="C374" s="7" t="s">
        <v>973</v>
      </c>
      <c r="D374" s="83" t="s">
        <v>982</v>
      </c>
      <c r="E374" s="18" t="s">
        <v>983</v>
      </c>
      <c r="F374" s="18" t="s">
        <v>852</v>
      </c>
      <c r="G374" s="58"/>
      <c r="H374" s="59"/>
      <c r="I374" s="11"/>
    </row>
    <row r="375" spans="1:9" ht="57" customHeight="1">
      <c r="A375" s="4">
        <v>374</v>
      </c>
      <c r="B375" s="48" t="s">
        <v>984</v>
      </c>
      <c r="C375" s="7" t="s">
        <v>973</v>
      </c>
      <c r="D375" s="83" t="s">
        <v>480</v>
      </c>
      <c r="E375" s="18" t="s">
        <v>985</v>
      </c>
      <c r="F375" s="18" t="s">
        <v>852</v>
      </c>
      <c r="G375" s="58"/>
      <c r="H375" s="59"/>
      <c r="I375" s="11"/>
    </row>
    <row r="376" spans="1:9" ht="57" customHeight="1">
      <c r="A376" s="4">
        <v>375</v>
      </c>
      <c r="B376" s="48" t="s">
        <v>986</v>
      </c>
      <c r="C376" s="7" t="s">
        <v>987</v>
      </c>
      <c r="D376" s="83" t="s">
        <v>988</v>
      </c>
      <c r="E376" s="18" t="s">
        <v>989</v>
      </c>
      <c r="F376" s="18" t="s">
        <v>852</v>
      </c>
      <c r="G376" s="58"/>
      <c r="H376" s="59"/>
      <c r="I376" s="11"/>
    </row>
    <row r="377" spans="1:9" ht="57" customHeight="1">
      <c r="A377" s="4">
        <v>376</v>
      </c>
      <c r="B377" s="48" t="s">
        <v>990</v>
      </c>
      <c r="C377" s="7" t="s">
        <v>991</v>
      </c>
      <c r="D377" s="83" t="s">
        <v>992</v>
      </c>
      <c r="E377" s="18" t="s">
        <v>993</v>
      </c>
      <c r="F377" s="18" t="s">
        <v>852</v>
      </c>
      <c r="G377" s="58"/>
      <c r="H377" s="59"/>
      <c r="I377" s="11"/>
    </row>
    <row r="378" spans="1:9" ht="57" customHeight="1">
      <c r="A378" s="4">
        <v>377</v>
      </c>
      <c r="B378" s="48" t="s">
        <v>994</v>
      </c>
      <c r="C378" s="7" t="s">
        <v>995</v>
      </c>
      <c r="D378" s="83" t="s">
        <v>996</v>
      </c>
      <c r="E378" s="18" t="s">
        <v>997</v>
      </c>
      <c r="F378" s="18" t="s">
        <v>852</v>
      </c>
      <c r="G378" s="56"/>
      <c r="H378" s="59"/>
      <c r="I378" s="11"/>
    </row>
    <row r="379" spans="1:9" ht="57" customHeight="1">
      <c r="A379" s="4">
        <v>378</v>
      </c>
      <c r="B379" s="48" t="s">
        <v>998</v>
      </c>
      <c r="C379" s="7" t="s">
        <v>999</v>
      </c>
      <c r="D379" s="83" t="s">
        <v>1000</v>
      </c>
      <c r="E379" s="18" t="s">
        <v>869</v>
      </c>
      <c r="F379" s="18" t="s">
        <v>852</v>
      </c>
      <c r="G379" s="56"/>
      <c r="H379" s="59"/>
      <c r="I379" s="11"/>
    </row>
    <row r="380" spans="1:9" ht="57" customHeight="1">
      <c r="A380" s="4">
        <v>379</v>
      </c>
      <c r="B380" s="48" t="s">
        <v>1001</v>
      </c>
      <c r="C380" s="7" t="s">
        <v>1002</v>
      </c>
      <c r="D380" s="83" t="s">
        <v>1003</v>
      </c>
      <c r="E380" s="18" t="s">
        <v>1004</v>
      </c>
      <c r="F380" s="18" t="s">
        <v>852</v>
      </c>
      <c r="G380" s="56"/>
      <c r="H380" s="59"/>
      <c r="I380" s="11"/>
    </row>
    <row r="381" spans="1:9" ht="57" customHeight="1">
      <c r="A381" s="4">
        <v>380</v>
      </c>
      <c r="B381" s="48" t="s">
        <v>1005</v>
      </c>
      <c r="C381" s="7" t="s">
        <v>1006</v>
      </c>
      <c r="D381" s="83" t="s">
        <v>1007</v>
      </c>
      <c r="E381" s="18" t="s">
        <v>1008</v>
      </c>
      <c r="F381" s="18" t="s">
        <v>852</v>
      </c>
      <c r="G381" s="56"/>
      <c r="H381" s="59"/>
      <c r="I381" s="11"/>
    </row>
    <row r="382" spans="1:9" ht="57" customHeight="1">
      <c r="A382" s="4">
        <v>381</v>
      </c>
      <c r="B382" s="48" t="s">
        <v>1009</v>
      </c>
      <c r="C382" s="7" t="s">
        <v>1010</v>
      </c>
      <c r="D382" s="83" t="s">
        <v>418</v>
      </c>
      <c r="E382" s="82" t="s">
        <v>1011</v>
      </c>
      <c r="F382" s="18" t="s">
        <v>852</v>
      </c>
      <c r="G382" s="56"/>
      <c r="H382" s="59"/>
      <c r="I382" s="11"/>
    </row>
    <row r="383" spans="1:9" ht="57" customHeight="1">
      <c r="A383" s="4">
        <v>382</v>
      </c>
      <c r="B383" s="48" t="s">
        <v>1012</v>
      </c>
      <c r="C383" s="7" t="s">
        <v>44</v>
      </c>
      <c r="D383" s="83" t="s">
        <v>45</v>
      </c>
      <c r="E383" s="82" t="s">
        <v>1013</v>
      </c>
      <c r="F383" s="18" t="s">
        <v>852</v>
      </c>
      <c r="G383" s="56"/>
      <c r="H383" s="59"/>
      <c r="I383" s="11"/>
    </row>
    <row r="384" spans="1:9" ht="57" customHeight="1">
      <c r="A384" s="4">
        <v>383</v>
      </c>
      <c r="B384" s="48" t="s">
        <v>1014</v>
      </c>
      <c r="C384" s="7" t="s">
        <v>1015</v>
      </c>
      <c r="D384" s="83" t="s">
        <v>30</v>
      </c>
      <c r="E384" s="18" t="s">
        <v>1016</v>
      </c>
      <c r="F384" s="18" t="s">
        <v>852</v>
      </c>
      <c r="G384" s="56"/>
      <c r="H384" s="59"/>
      <c r="I384" s="11"/>
    </row>
    <row r="385" spans="1:9" ht="57" customHeight="1">
      <c r="A385" s="4">
        <v>384</v>
      </c>
      <c r="B385" s="48" t="s">
        <v>1014</v>
      </c>
      <c r="C385" s="7" t="s">
        <v>1015</v>
      </c>
      <c r="D385" s="83" t="s">
        <v>1017</v>
      </c>
      <c r="E385" s="18" t="s">
        <v>1018</v>
      </c>
      <c r="F385" s="18" t="s">
        <v>852</v>
      </c>
      <c r="G385" s="56"/>
      <c r="H385" s="59"/>
      <c r="I385" s="11"/>
    </row>
    <row r="386" spans="1:9" ht="57" customHeight="1">
      <c r="A386" s="4">
        <v>385</v>
      </c>
      <c r="B386" s="48" t="s">
        <v>1019</v>
      </c>
      <c r="C386" s="7" t="s">
        <v>1020</v>
      </c>
      <c r="D386" s="83" t="s">
        <v>1021</v>
      </c>
      <c r="E386" s="18" t="s">
        <v>1022</v>
      </c>
      <c r="F386" s="18" t="s">
        <v>852</v>
      </c>
      <c r="G386" s="56"/>
      <c r="H386" s="59"/>
      <c r="I386" s="11"/>
    </row>
    <row r="387" spans="1:9" ht="57" customHeight="1">
      <c r="A387" s="4">
        <v>386</v>
      </c>
      <c r="B387" s="48" t="s">
        <v>1023</v>
      </c>
      <c r="C387" s="7" t="s">
        <v>1024</v>
      </c>
      <c r="D387" s="83" t="s">
        <v>1025</v>
      </c>
      <c r="E387" s="18" t="s">
        <v>1026</v>
      </c>
      <c r="F387" s="18" t="s">
        <v>852</v>
      </c>
      <c r="G387" s="56"/>
      <c r="H387" s="59"/>
      <c r="I387" s="11"/>
    </row>
    <row r="388" spans="1:9" ht="57" customHeight="1">
      <c r="A388" s="4">
        <v>387</v>
      </c>
      <c r="B388" s="48" t="s">
        <v>1027</v>
      </c>
      <c r="C388" s="7" t="s">
        <v>1028</v>
      </c>
      <c r="D388" s="83" t="s">
        <v>1029</v>
      </c>
      <c r="E388" s="18" t="s">
        <v>1027</v>
      </c>
      <c r="F388" s="18" t="s">
        <v>852</v>
      </c>
      <c r="G388" s="56"/>
      <c r="H388" s="59"/>
      <c r="I388" s="11"/>
    </row>
    <row r="389" spans="1:9" ht="60.75" customHeight="1">
      <c r="A389" s="4">
        <v>388</v>
      </c>
      <c r="B389" s="48" t="s">
        <v>3271</v>
      </c>
      <c r="C389" s="7" t="s">
        <v>1030</v>
      </c>
      <c r="D389" s="83" t="s">
        <v>17</v>
      </c>
      <c r="E389" s="18" t="s">
        <v>1031</v>
      </c>
      <c r="F389" s="18" t="s">
        <v>852</v>
      </c>
      <c r="G389" s="56"/>
      <c r="H389" s="59"/>
      <c r="I389" s="11"/>
    </row>
    <row r="390" spans="1:9" ht="57" customHeight="1">
      <c r="A390" s="4">
        <v>389</v>
      </c>
      <c r="B390" s="48" t="s">
        <v>1035</v>
      </c>
      <c r="C390" s="7" t="s">
        <v>1036</v>
      </c>
      <c r="D390" s="83" t="s">
        <v>17</v>
      </c>
      <c r="E390" s="18" t="s">
        <v>1037</v>
      </c>
      <c r="F390" s="18" t="s">
        <v>852</v>
      </c>
      <c r="G390" s="56"/>
      <c r="H390" s="59"/>
      <c r="I390" s="11"/>
    </row>
    <row r="391" spans="1:9" ht="57" customHeight="1">
      <c r="A391" s="4">
        <v>390</v>
      </c>
      <c r="B391" s="48" t="s">
        <v>1038</v>
      </c>
      <c r="C391" s="7" t="s">
        <v>1039</v>
      </c>
      <c r="D391" s="83" t="s">
        <v>1040</v>
      </c>
      <c r="E391" s="18" t="s">
        <v>957</v>
      </c>
      <c r="F391" s="18" t="s">
        <v>852</v>
      </c>
      <c r="G391" s="56"/>
      <c r="H391" s="59"/>
      <c r="I391" s="11"/>
    </row>
    <row r="392" spans="1:9" ht="57" customHeight="1">
      <c r="A392" s="4">
        <v>391</v>
      </c>
      <c r="B392" s="48" t="s">
        <v>3270</v>
      </c>
      <c r="C392" s="7" t="s">
        <v>3274</v>
      </c>
      <c r="D392" s="83" t="s">
        <v>3273</v>
      </c>
      <c r="E392" s="18" t="s">
        <v>3272</v>
      </c>
      <c r="F392" s="18" t="s">
        <v>3268</v>
      </c>
      <c r="G392" s="56"/>
      <c r="H392" s="59"/>
      <c r="I392" s="11"/>
    </row>
    <row r="393" spans="1:9" ht="57" customHeight="1">
      <c r="A393" s="4">
        <v>392</v>
      </c>
      <c r="B393" s="48" t="s">
        <v>1041</v>
      </c>
      <c r="C393" s="7" t="s">
        <v>1042</v>
      </c>
      <c r="D393" s="83" t="s">
        <v>1043</v>
      </c>
      <c r="E393" s="18" t="s">
        <v>1044</v>
      </c>
      <c r="F393" s="18" t="s">
        <v>1045</v>
      </c>
      <c r="G393" s="56"/>
      <c r="H393" s="59"/>
      <c r="I393" s="11"/>
    </row>
    <row r="394" spans="1:9" ht="61.2">
      <c r="A394" s="4">
        <v>393</v>
      </c>
      <c r="B394" s="48" t="s">
        <v>1046</v>
      </c>
      <c r="C394" s="7" t="s">
        <v>1047</v>
      </c>
      <c r="D394" s="83" t="s">
        <v>1048</v>
      </c>
      <c r="E394" s="18" t="s">
        <v>1049</v>
      </c>
      <c r="F394" s="18" t="s">
        <v>1050</v>
      </c>
      <c r="G394" s="56"/>
      <c r="H394" s="59"/>
      <c r="I394" s="11"/>
    </row>
    <row r="395" spans="1:9" ht="57" customHeight="1">
      <c r="A395" s="4">
        <v>394</v>
      </c>
      <c r="B395" s="48" t="s">
        <v>3313</v>
      </c>
      <c r="C395" s="7" t="s">
        <v>3312</v>
      </c>
      <c r="D395" s="83" t="s">
        <v>2175</v>
      </c>
      <c r="E395" s="18" t="s">
        <v>3311</v>
      </c>
      <c r="F395" s="18" t="s">
        <v>3310</v>
      </c>
      <c r="G395" s="56"/>
      <c r="H395" s="59"/>
      <c r="I395" s="11"/>
    </row>
    <row r="396" spans="1:9" ht="57" customHeight="1">
      <c r="A396" s="4">
        <v>395</v>
      </c>
      <c r="B396" s="48" t="s">
        <v>1051</v>
      </c>
      <c r="C396" s="7"/>
      <c r="D396" s="83" t="s">
        <v>30</v>
      </c>
      <c r="E396" s="18" t="s">
        <v>1052</v>
      </c>
      <c r="F396" s="18" t="s">
        <v>1053</v>
      </c>
      <c r="G396" s="56"/>
      <c r="H396" s="59"/>
      <c r="I396" s="11"/>
    </row>
    <row r="397" spans="1:9" ht="57" customHeight="1">
      <c r="A397" s="4">
        <v>396</v>
      </c>
      <c r="B397" s="48" t="s">
        <v>1054</v>
      </c>
      <c r="C397" s="7" t="s">
        <v>1055</v>
      </c>
      <c r="D397" s="83" t="s">
        <v>263</v>
      </c>
      <c r="E397" s="18" t="s">
        <v>1056</v>
      </c>
      <c r="F397" s="18" t="s">
        <v>1057</v>
      </c>
      <c r="G397" s="56"/>
      <c r="H397" s="59"/>
      <c r="I397" s="11"/>
    </row>
    <row r="398" spans="1:9" ht="57" customHeight="1">
      <c r="A398" s="4">
        <v>397</v>
      </c>
      <c r="B398" s="48" t="s">
        <v>3010</v>
      </c>
      <c r="C398" s="7" t="s">
        <v>3011</v>
      </c>
      <c r="D398" s="83" t="s">
        <v>3012</v>
      </c>
      <c r="E398" s="18" t="s">
        <v>3013</v>
      </c>
      <c r="F398" s="18" t="s">
        <v>1061</v>
      </c>
      <c r="G398" s="56"/>
      <c r="H398" s="59"/>
      <c r="I398" s="11"/>
    </row>
    <row r="399" spans="1:9" ht="57" customHeight="1">
      <c r="A399" s="4">
        <v>398</v>
      </c>
      <c r="B399" s="48" t="s">
        <v>1058</v>
      </c>
      <c r="C399" s="7" t="s">
        <v>637</v>
      </c>
      <c r="D399" s="83" t="s">
        <v>1059</v>
      </c>
      <c r="E399" s="18" t="s">
        <v>1060</v>
      </c>
      <c r="F399" s="18" t="s">
        <v>1061</v>
      </c>
      <c r="G399" s="56"/>
      <c r="H399" s="59"/>
      <c r="I399" s="11"/>
    </row>
    <row r="400" spans="1:9" ht="57" customHeight="1">
      <c r="A400" s="4">
        <v>399</v>
      </c>
      <c r="B400" s="48" t="s">
        <v>1062</v>
      </c>
      <c r="C400" s="7" t="s">
        <v>1063</v>
      </c>
      <c r="D400" s="83" t="s">
        <v>30</v>
      </c>
      <c r="E400" s="18" t="s">
        <v>1064</v>
      </c>
      <c r="F400" s="18" t="s">
        <v>1061</v>
      </c>
      <c r="G400" s="56"/>
      <c r="H400" s="59"/>
      <c r="I400" s="11"/>
    </row>
    <row r="401" spans="1:9" ht="57" customHeight="1">
      <c r="A401" s="4">
        <v>400</v>
      </c>
      <c r="B401" s="48" t="s">
        <v>1065</v>
      </c>
      <c r="C401" s="7" t="s">
        <v>1066</v>
      </c>
      <c r="D401" s="83" t="s">
        <v>1067</v>
      </c>
      <c r="E401" s="18" t="s">
        <v>1068</v>
      </c>
      <c r="F401" s="18" t="s">
        <v>1061</v>
      </c>
      <c r="G401" s="56"/>
      <c r="H401" s="59"/>
      <c r="I401" s="11"/>
    </row>
    <row r="402" spans="1:9" ht="57" customHeight="1">
      <c r="A402" s="4">
        <v>401</v>
      </c>
      <c r="B402" s="48" t="s">
        <v>1069</v>
      </c>
      <c r="C402" s="7" t="s">
        <v>1070</v>
      </c>
      <c r="D402" s="83" t="s">
        <v>1071</v>
      </c>
      <c r="E402" s="18" t="s">
        <v>1072</v>
      </c>
      <c r="F402" s="18" t="s">
        <v>1073</v>
      </c>
      <c r="G402" s="56"/>
      <c r="H402" s="59"/>
      <c r="I402" s="11"/>
    </row>
    <row r="403" spans="1:9" ht="57" customHeight="1">
      <c r="A403" s="4">
        <v>402</v>
      </c>
      <c r="B403" s="48" t="s">
        <v>2612</v>
      </c>
      <c r="C403" s="7" t="s">
        <v>2613</v>
      </c>
      <c r="D403" s="83" t="s">
        <v>2439</v>
      </c>
      <c r="E403" s="18" t="s">
        <v>2614</v>
      </c>
      <c r="F403" s="18" t="s">
        <v>1077</v>
      </c>
      <c r="G403" s="56"/>
      <c r="H403" s="59"/>
      <c r="I403" s="11"/>
    </row>
    <row r="404" spans="1:9" ht="57" customHeight="1">
      <c r="A404" s="4">
        <v>403</v>
      </c>
      <c r="B404" s="48" t="s">
        <v>2615</v>
      </c>
      <c r="C404" s="7" t="s">
        <v>2616</v>
      </c>
      <c r="D404" s="83" t="s">
        <v>2618</v>
      </c>
      <c r="E404" s="18" t="s">
        <v>2617</v>
      </c>
      <c r="F404" s="18" t="s">
        <v>1077</v>
      </c>
      <c r="G404" s="56"/>
      <c r="H404" s="59"/>
      <c r="I404" s="11"/>
    </row>
    <row r="405" spans="1:9" ht="57" customHeight="1">
      <c r="A405" s="4">
        <v>404</v>
      </c>
      <c r="B405" s="48" t="s">
        <v>2592</v>
      </c>
      <c r="C405" s="7" t="s">
        <v>2593</v>
      </c>
      <c r="D405" s="83" t="s">
        <v>2594</v>
      </c>
      <c r="E405" s="18" t="s">
        <v>2595</v>
      </c>
      <c r="F405" s="18" t="s">
        <v>1077</v>
      </c>
      <c r="G405" s="56"/>
      <c r="H405" s="59"/>
      <c r="I405" s="11"/>
    </row>
    <row r="406" spans="1:9" ht="57" customHeight="1">
      <c r="A406" s="4">
        <v>405</v>
      </c>
      <c r="B406" s="48" t="s">
        <v>1074</v>
      </c>
      <c r="C406" s="7" t="s">
        <v>1075</v>
      </c>
      <c r="D406" s="83" t="s">
        <v>30</v>
      </c>
      <c r="E406" s="18" t="s">
        <v>1076</v>
      </c>
      <c r="F406" s="18" t="s">
        <v>1077</v>
      </c>
      <c r="G406" s="56"/>
      <c r="H406" s="59"/>
      <c r="I406" s="11"/>
    </row>
    <row r="407" spans="1:9" ht="57" customHeight="1">
      <c r="A407" s="4">
        <v>406</v>
      </c>
      <c r="B407" s="48" t="s">
        <v>1078</v>
      </c>
      <c r="C407" s="7" t="s">
        <v>1079</v>
      </c>
      <c r="D407" s="83" t="s">
        <v>1080</v>
      </c>
      <c r="E407" s="18" t="s">
        <v>1081</v>
      </c>
      <c r="F407" s="18" t="s">
        <v>1077</v>
      </c>
      <c r="G407" s="56"/>
      <c r="H407" s="59"/>
      <c r="I407" s="11"/>
    </row>
    <row r="408" spans="1:9" ht="57" customHeight="1">
      <c r="A408" s="4">
        <v>407</v>
      </c>
      <c r="B408" s="48" t="s">
        <v>1082</v>
      </c>
      <c r="C408" s="7"/>
      <c r="D408" s="83" t="s">
        <v>1083</v>
      </c>
      <c r="E408" s="18" t="s">
        <v>1084</v>
      </c>
      <c r="F408" s="18" t="s">
        <v>1085</v>
      </c>
      <c r="G408" s="56"/>
      <c r="H408" s="59"/>
      <c r="I408" s="11"/>
    </row>
    <row r="409" spans="1:9" ht="57" customHeight="1">
      <c r="A409" s="4">
        <v>408</v>
      </c>
      <c r="B409" s="48" t="s">
        <v>1086</v>
      </c>
      <c r="C409" s="7" t="s">
        <v>1087</v>
      </c>
      <c r="D409" s="83" t="s">
        <v>405</v>
      </c>
      <c r="E409" s="18" t="s">
        <v>1088</v>
      </c>
      <c r="F409" s="18" t="s">
        <v>1085</v>
      </c>
      <c r="G409" s="56"/>
      <c r="H409" s="59"/>
      <c r="I409" s="11"/>
    </row>
    <row r="410" spans="1:9" ht="14.4">
      <c r="A410" s="4">
        <v>409</v>
      </c>
      <c r="B410" s="48" t="s">
        <v>2988</v>
      </c>
      <c r="C410" s="7" t="s">
        <v>2989</v>
      </c>
      <c r="D410" s="83" t="s">
        <v>3000</v>
      </c>
      <c r="E410" s="18" t="s">
        <v>2991</v>
      </c>
      <c r="F410" s="18" t="s">
        <v>2983</v>
      </c>
      <c r="G410" s="56"/>
      <c r="H410" s="59"/>
      <c r="I410" s="11"/>
    </row>
    <row r="411" spans="1:9" ht="54" customHeight="1">
      <c r="A411" s="4">
        <v>410</v>
      </c>
      <c r="B411" s="48" t="s">
        <v>1089</v>
      </c>
      <c r="C411" s="7" t="s">
        <v>1090</v>
      </c>
      <c r="D411" s="83" t="s">
        <v>30</v>
      </c>
      <c r="E411" s="18" t="s">
        <v>1091</v>
      </c>
      <c r="F411" s="18" t="s">
        <v>1092</v>
      </c>
      <c r="G411" s="56"/>
      <c r="H411" s="59"/>
      <c r="I411" s="11"/>
    </row>
    <row r="412" spans="1:9" ht="20.399999999999999">
      <c r="A412" s="4">
        <v>411</v>
      </c>
      <c r="B412" s="48" t="s">
        <v>1093</v>
      </c>
      <c r="C412" s="7" t="s">
        <v>1094</v>
      </c>
      <c r="D412" s="83" t="s">
        <v>1095</v>
      </c>
      <c r="E412" s="18" t="s">
        <v>1096</v>
      </c>
      <c r="F412" s="18" t="s">
        <v>1092</v>
      </c>
      <c r="G412" s="56"/>
      <c r="H412" s="59"/>
      <c r="I412" s="11"/>
    </row>
    <row r="413" spans="1:9" ht="20.399999999999999">
      <c r="A413" s="4">
        <v>412</v>
      </c>
      <c r="B413" s="48" t="s">
        <v>2734</v>
      </c>
      <c r="C413" s="7" t="s">
        <v>2735</v>
      </c>
      <c r="D413" s="83" t="s">
        <v>2736</v>
      </c>
      <c r="E413" s="18" t="s">
        <v>2737</v>
      </c>
      <c r="F413" s="18" t="s">
        <v>1100</v>
      </c>
      <c r="G413" s="56"/>
      <c r="H413" s="59"/>
      <c r="I413" s="11"/>
    </row>
    <row r="414" spans="1:9" ht="30" customHeight="1">
      <c r="A414" s="4">
        <v>413</v>
      </c>
      <c r="B414" s="48" t="s">
        <v>3292</v>
      </c>
      <c r="C414" s="7" t="s">
        <v>3294</v>
      </c>
      <c r="D414" s="83" t="s">
        <v>3293</v>
      </c>
      <c r="E414" s="18" t="s">
        <v>3105</v>
      </c>
      <c r="F414" s="18" t="s">
        <v>1100</v>
      </c>
      <c r="G414" s="56"/>
      <c r="H414" s="59"/>
      <c r="I414" s="11"/>
    </row>
    <row r="415" spans="1:9" ht="33.75" customHeight="1">
      <c r="A415" s="4">
        <v>414</v>
      </c>
      <c r="B415" s="48" t="s">
        <v>3102</v>
      </c>
      <c r="C415" s="7" t="s">
        <v>3103</v>
      </c>
      <c r="D415" s="83" t="s">
        <v>3104</v>
      </c>
      <c r="E415" s="18" t="s">
        <v>3105</v>
      </c>
      <c r="F415" s="18" t="s">
        <v>1100</v>
      </c>
      <c r="G415" s="56"/>
      <c r="H415" s="59"/>
      <c r="I415" s="11"/>
    </row>
    <row r="416" spans="1:9" ht="30" customHeight="1">
      <c r="A416" s="4">
        <v>415</v>
      </c>
      <c r="B416" s="48" t="s">
        <v>3185</v>
      </c>
      <c r="C416" s="7" t="s">
        <v>3189</v>
      </c>
      <c r="D416" s="83" t="s">
        <v>348</v>
      </c>
      <c r="E416" s="18" t="s">
        <v>3187</v>
      </c>
      <c r="F416" s="18" t="s">
        <v>1100</v>
      </c>
      <c r="G416" s="56"/>
      <c r="H416" s="59"/>
      <c r="I416" s="11"/>
    </row>
    <row r="417" spans="1:9" ht="33" customHeight="1">
      <c r="A417" s="4">
        <v>416</v>
      </c>
      <c r="B417" s="48" t="s">
        <v>3186</v>
      </c>
      <c r="C417" s="7" t="s">
        <v>3190</v>
      </c>
      <c r="D417" s="83" t="s">
        <v>3156</v>
      </c>
      <c r="E417" s="18" t="s">
        <v>3188</v>
      </c>
      <c r="F417" s="18" t="s">
        <v>1100</v>
      </c>
      <c r="G417" s="56"/>
      <c r="H417" s="59"/>
      <c r="I417" s="11"/>
    </row>
    <row r="418" spans="1:9" ht="20.399999999999999">
      <c r="A418" s="4">
        <v>417</v>
      </c>
      <c r="B418" s="48" t="s">
        <v>2755</v>
      </c>
      <c r="C418" s="7" t="s">
        <v>2756</v>
      </c>
      <c r="D418" s="83" t="s">
        <v>2732</v>
      </c>
      <c r="E418" s="18" t="s">
        <v>2757</v>
      </c>
      <c r="F418" s="18" t="s">
        <v>1100</v>
      </c>
      <c r="G418" s="56"/>
      <c r="H418" s="59"/>
      <c r="I418" s="11"/>
    </row>
    <row r="419" spans="1:9" ht="49.5" customHeight="1">
      <c r="A419" s="4">
        <v>418</v>
      </c>
      <c r="B419" s="48" t="s">
        <v>2758</v>
      </c>
      <c r="C419" s="7" t="s">
        <v>2759</v>
      </c>
      <c r="D419" s="83" t="s">
        <v>348</v>
      </c>
      <c r="E419" s="18" t="s">
        <v>2760</v>
      </c>
      <c r="F419" s="18" t="s">
        <v>1100</v>
      </c>
      <c r="G419" s="56"/>
      <c r="H419" s="59"/>
      <c r="I419" s="11"/>
    </row>
    <row r="420" spans="1:9" ht="20.399999999999999">
      <c r="A420" s="4">
        <v>419</v>
      </c>
      <c r="B420" s="48" t="s">
        <v>2605</v>
      </c>
      <c r="C420" s="7" t="s">
        <v>2606</v>
      </c>
      <c r="D420" s="83" t="s">
        <v>2608</v>
      </c>
      <c r="E420" s="18" t="s">
        <v>2607</v>
      </c>
      <c r="F420" s="18" t="s">
        <v>1100</v>
      </c>
      <c r="G420" s="56"/>
      <c r="H420" s="59"/>
      <c r="I420" s="11"/>
    </row>
    <row r="421" spans="1:9" ht="20.399999999999999">
      <c r="A421" s="4">
        <v>420</v>
      </c>
      <c r="B421" s="48" t="s">
        <v>2293</v>
      </c>
      <c r="C421" s="7" t="s">
        <v>2294</v>
      </c>
      <c r="D421" s="83" t="s">
        <v>2320</v>
      </c>
      <c r="E421" s="18" t="s">
        <v>2295</v>
      </c>
      <c r="F421" s="18" t="s">
        <v>1100</v>
      </c>
      <c r="G421" s="56"/>
      <c r="H421" s="59"/>
      <c r="I421" s="11"/>
    </row>
    <row r="422" spans="1:9" ht="20.399999999999999">
      <c r="A422" s="4">
        <v>421</v>
      </c>
      <c r="B422" s="48" t="s">
        <v>1097</v>
      </c>
      <c r="C422" s="7" t="s">
        <v>1098</v>
      </c>
      <c r="D422" s="83" t="s">
        <v>30</v>
      </c>
      <c r="E422" s="18" t="s">
        <v>1099</v>
      </c>
      <c r="F422" s="18" t="s">
        <v>1100</v>
      </c>
      <c r="G422" s="56"/>
      <c r="H422" s="59"/>
      <c r="I422" s="11"/>
    </row>
    <row r="423" spans="1:9" ht="20.399999999999999">
      <c r="A423" s="4">
        <v>422</v>
      </c>
      <c r="B423" s="48" t="s">
        <v>1101</v>
      </c>
      <c r="C423" s="7" t="s">
        <v>1102</v>
      </c>
      <c r="D423" s="83" t="s">
        <v>30</v>
      </c>
      <c r="E423" s="18" t="s">
        <v>1103</v>
      </c>
      <c r="F423" s="18" t="s">
        <v>1100</v>
      </c>
      <c r="G423" s="56"/>
      <c r="H423" s="59"/>
      <c r="I423" s="11"/>
    </row>
    <row r="424" spans="1:9" ht="20.399999999999999">
      <c r="A424" s="4">
        <v>423</v>
      </c>
      <c r="B424" s="48" t="s">
        <v>1104</v>
      </c>
      <c r="C424" s="7" t="s">
        <v>1105</v>
      </c>
      <c r="D424" s="83" t="s">
        <v>1106</v>
      </c>
      <c r="E424" s="18" t="s">
        <v>1107</v>
      </c>
      <c r="F424" s="18" t="s">
        <v>1100</v>
      </c>
      <c r="G424" s="56"/>
      <c r="H424" s="59"/>
      <c r="I424" s="11"/>
    </row>
    <row r="425" spans="1:9" ht="57" customHeight="1">
      <c r="A425" s="4">
        <v>424</v>
      </c>
      <c r="B425" s="48" t="s">
        <v>1108</v>
      </c>
      <c r="C425" s="7" t="s">
        <v>1109</v>
      </c>
      <c r="D425" s="83" t="s">
        <v>1110</v>
      </c>
      <c r="E425" s="18" t="s">
        <v>1111</v>
      </c>
      <c r="F425" s="18" t="s">
        <v>1100</v>
      </c>
      <c r="G425" s="56"/>
      <c r="H425" s="59"/>
      <c r="I425" s="11"/>
    </row>
    <row r="426" spans="1:9" ht="57" customHeight="1">
      <c r="A426" s="4">
        <v>425</v>
      </c>
      <c r="B426" s="48" t="s">
        <v>1112</v>
      </c>
      <c r="C426" s="7" t="s">
        <v>1113</v>
      </c>
      <c r="D426" s="83" t="s">
        <v>1114</v>
      </c>
      <c r="E426" s="18" t="s">
        <v>1115</v>
      </c>
      <c r="F426" s="18" t="s">
        <v>1100</v>
      </c>
      <c r="G426" s="56"/>
      <c r="H426" s="59"/>
      <c r="I426" s="11"/>
    </row>
    <row r="427" spans="1:9" ht="57" customHeight="1">
      <c r="A427" s="4">
        <v>426</v>
      </c>
      <c r="B427" s="48" t="s">
        <v>1116</v>
      </c>
      <c r="C427" s="7" t="s">
        <v>1117</v>
      </c>
      <c r="D427" s="83" t="s">
        <v>1118</v>
      </c>
      <c r="E427" s="18" t="s">
        <v>1119</v>
      </c>
      <c r="F427" s="18" t="s">
        <v>1100</v>
      </c>
      <c r="G427" s="56"/>
      <c r="H427" s="59"/>
      <c r="I427" s="11"/>
    </row>
    <row r="428" spans="1:9" ht="57" customHeight="1">
      <c r="A428" s="4">
        <v>427</v>
      </c>
      <c r="B428" s="48" t="s">
        <v>1120</v>
      </c>
      <c r="C428" s="7" t="s">
        <v>1117</v>
      </c>
      <c r="D428" s="83" t="s">
        <v>1121</v>
      </c>
      <c r="E428" s="18" t="s">
        <v>1122</v>
      </c>
      <c r="F428" s="18" t="s">
        <v>1100</v>
      </c>
      <c r="G428" s="56"/>
      <c r="H428" s="59"/>
      <c r="I428" s="11"/>
    </row>
    <row r="429" spans="1:9" ht="57" customHeight="1">
      <c r="A429" s="4">
        <v>428</v>
      </c>
      <c r="B429" s="48" t="s">
        <v>3338</v>
      </c>
      <c r="C429" s="7" t="s">
        <v>1124</v>
      </c>
      <c r="D429" s="83" t="s">
        <v>1125</v>
      </c>
      <c r="E429" s="18" t="s">
        <v>1126</v>
      </c>
      <c r="F429" s="18" t="s">
        <v>1100</v>
      </c>
      <c r="G429" s="56"/>
      <c r="H429" s="59"/>
      <c r="I429" s="11"/>
    </row>
    <row r="430" spans="1:9" ht="57" customHeight="1">
      <c r="A430" s="4">
        <v>429</v>
      </c>
      <c r="B430" s="48" t="s">
        <v>1127</v>
      </c>
      <c r="C430" s="7" t="s">
        <v>1128</v>
      </c>
      <c r="D430" s="83" t="s">
        <v>30</v>
      </c>
      <c r="E430" s="18" t="s">
        <v>1129</v>
      </c>
      <c r="F430" s="18" t="s">
        <v>1130</v>
      </c>
      <c r="G430" s="56"/>
      <c r="H430" s="59"/>
      <c r="I430" s="11"/>
    </row>
    <row r="431" spans="1:9" ht="57" customHeight="1">
      <c r="A431" s="4">
        <v>430</v>
      </c>
      <c r="B431" s="48" t="s">
        <v>1131</v>
      </c>
      <c r="C431" s="7" t="s">
        <v>1132</v>
      </c>
      <c r="D431" s="83" t="s">
        <v>230</v>
      </c>
      <c r="E431" s="18" t="s">
        <v>1133</v>
      </c>
      <c r="F431" s="18" t="s">
        <v>1130</v>
      </c>
      <c r="G431" s="56"/>
      <c r="H431" s="59"/>
      <c r="I431" s="11"/>
    </row>
    <row r="432" spans="1:9" ht="57" customHeight="1">
      <c r="A432" s="4">
        <v>431</v>
      </c>
      <c r="B432" s="48" t="s">
        <v>2529</v>
      </c>
      <c r="C432" s="7" t="s">
        <v>2530</v>
      </c>
      <c r="D432" s="83" t="s">
        <v>2531</v>
      </c>
      <c r="E432" s="18" t="s">
        <v>2532</v>
      </c>
      <c r="F432" s="18" t="s">
        <v>1137</v>
      </c>
      <c r="G432" s="56"/>
      <c r="H432" s="59"/>
      <c r="I432" s="11"/>
    </row>
    <row r="433" spans="1:18" ht="57" customHeight="1">
      <c r="A433" s="4">
        <v>432</v>
      </c>
      <c r="B433" s="48" t="s">
        <v>2356</v>
      </c>
      <c r="C433" s="7" t="s">
        <v>2357</v>
      </c>
      <c r="D433" s="83" t="s">
        <v>2359</v>
      </c>
      <c r="E433" s="18" t="s">
        <v>2358</v>
      </c>
      <c r="F433" s="18" t="s">
        <v>1137</v>
      </c>
      <c r="G433" s="56"/>
      <c r="H433" s="59"/>
      <c r="I433" s="11"/>
    </row>
    <row r="434" spans="1:18" ht="57" customHeight="1">
      <c r="A434" s="4">
        <v>433</v>
      </c>
      <c r="B434" s="48" t="s">
        <v>1134</v>
      </c>
      <c r="C434" s="7" t="s">
        <v>1135</v>
      </c>
      <c r="D434" s="83" t="s">
        <v>30</v>
      </c>
      <c r="E434" s="18" t="s">
        <v>1136</v>
      </c>
      <c r="F434" s="18" t="s">
        <v>1137</v>
      </c>
      <c r="G434" s="56"/>
      <c r="H434" s="59"/>
      <c r="I434" s="11"/>
    </row>
    <row r="435" spans="1:18" ht="57" customHeight="1">
      <c r="A435" s="4">
        <v>434</v>
      </c>
      <c r="B435" s="48" t="s">
        <v>1138</v>
      </c>
      <c r="C435" s="7" t="s">
        <v>1139</v>
      </c>
      <c r="D435" s="83" t="s">
        <v>30</v>
      </c>
      <c r="E435" s="18" t="s">
        <v>1140</v>
      </c>
      <c r="F435" s="18" t="s">
        <v>1137</v>
      </c>
      <c r="G435" s="56"/>
      <c r="H435" s="59"/>
      <c r="I435" s="11"/>
    </row>
    <row r="436" spans="1:18" ht="57" customHeight="1">
      <c r="A436" s="4">
        <v>435</v>
      </c>
      <c r="B436" s="48" t="s">
        <v>1141</v>
      </c>
      <c r="C436" s="7" t="s">
        <v>1142</v>
      </c>
      <c r="D436" s="83" t="s">
        <v>1143</v>
      </c>
      <c r="E436" s="18" t="s">
        <v>1144</v>
      </c>
      <c r="F436" s="18" t="s">
        <v>1137</v>
      </c>
      <c r="G436" s="56"/>
      <c r="H436" s="59"/>
      <c r="I436" s="11"/>
    </row>
    <row r="437" spans="1:18" ht="57" customHeight="1">
      <c r="A437" s="4">
        <v>436</v>
      </c>
      <c r="B437" s="48" t="s">
        <v>1145</v>
      </c>
      <c r="C437" s="7" t="s">
        <v>1146</v>
      </c>
      <c r="D437" s="83" t="s">
        <v>1147</v>
      </c>
      <c r="E437" s="18" t="s">
        <v>1148</v>
      </c>
      <c r="F437" s="18" t="s">
        <v>1137</v>
      </c>
      <c r="G437" s="56"/>
      <c r="H437" s="59"/>
      <c r="I437" s="11"/>
    </row>
    <row r="438" spans="1:18" ht="57" customHeight="1">
      <c r="A438" s="4">
        <v>437</v>
      </c>
      <c r="B438" s="48" t="s">
        <v>2706</v>
      </c>
      <c r="C438" s="7" t="s">
        <v>2707</v>
      </c>
      <c r="D438" s="83" t="s">
        <v>2708</v>
      </c>
      <c r="E438" s="18" t="s">
        <v>2709</v>
      </c>
      <c r="F438" s="18" t="s">
        <v>2710</v>
      </c>
      <c r="G438" s="56"/>
      <c r="H438" s="59"/>
      <c r="I438" s="11"/>
    </row>
    <row r="439" spans="1:18" ht="57" customHeight="1">
      <c r="A439" s="4">
        <v>438</v>
      </c>
      <c r="B439" s="48" t="s">
        <v>3052</v>
      </c>
      <c r="C439" s="7" t="s">
        <v>3051</v>
      </c>
      <c r="D439" s="83" t="s">
        <v>3053</v>
      </c>
      <c r="E439" s="18" t="s">
        <v>3066</v>
      </c>
      <c r="F439" s="18" t="s">
        <v>1152</v>
      </c>
      <c r="G439" s="56"/>
      <c r="H439" s="59"/>
      <c r="I439" s="11"/>
    </row>
    <row r="440" spans="1:18" ht="57" customHeight="1">
      <c r="A440" s="4">
        <v>439</v>
      </c>
      <c r="B440" s="48" t="s">
        <v>2309</v>
      </c>
      <c r="C440" s="7" t="s">
        <v>2310</v>
      </c>
      <c r="D440" s="83" t="s">
        <v>2311</v>
      </c>
      <c r="E440" s="18" t="s">
        <v>2312</v>
      </c>
      <c r="F440" s="18" t="s">
        <v>1152</v>
      </c>
      <c r="G440" s="56"/>
      <c r="H440" s="59"/>
      <c r="I440" s="11"/>
    </row>
    <row r="441" spans="1:18" ht="57" customHeight="1">
      <c r="A441" s="4">
        <v>440</v>
      </c>
      <c r="B441" s="48" t="s">
        <v>1149</v>
      </c>
      <c r="C441" s="7" t="s">
        <v>1150</v>
      </c>
      <c r="D441" s="83" t="s">
        <v>30</v>
      </c>
      <c r="E441" s="18" t="s">
        <v>1151</v>
      </c>
      <c r="F441" s="18" t="s">
        <v>1152</v>
      </c>
      <c r="G441" s="56"/>
      <c r="H441" s="59"/>
      <c r="I441" s="11"/>
    </row>
    <row r="442" spans="1:18" ht="57" customHeight="1">
      <c r="A442" s="4">
        <v>441</v>
      </c>
      <c r="B442" s="48" t="s">
        <v>1153</v>
      </c>
      <c r="C442" s="7"/>
      <c r="D442" s="83" t="s">
        <v>303</v>
      </c>
      <c r="E442" s="18" t="s">
        <v>1154</v>
      </c>
      <c r="F442" s="18" t="s">
        <v>1152</v>
      </c>
      <c r="G442" s="56"/>
      <c r="H442" s="59"/>
      <c r="I442" s="11"/>
    </row>
    <row r="443" spans="1:18" ht="57" customHeight="1">
      <c r="A443" s="4">
        <v>442</v>
      </c>
      <c r="B443" s="48" t="s">
        <v>1155</v>
      </c>
      <c r="C443" s="7"/>
      <c r="D443" s="83" t="s">
        <v>30</v>
      </c>
      <c r="E443" s="18" t="s">
        <v>1156</v>
      </c>
      <c r="F443" s="18" t="s">
        <v>1152</v>
      </c>
      <c r="G443" s="56"/>
      <c r="H443" s="59"/>
      <c r="I443" s="11"/>
    </row>
    <row r="444" spans="1:18" ht="57" customHeight="1">
      <c r="A444" s="4">
        <v>443</v>
      </c>
      <c r="B444" s="48" t="s">
        <v>1157</v>
      </c>
      <c r="C444" s="7" t="s">
        <v>1158</v>
      </c>
      <c r="D444" s="83" t="s">
        <v>30</v>
      </c>
      <c r="E444" s="18" t="s">
        <v>1159</v>
      </c>
      <c r="F444" s="18" t="s">
        <v>1152</v>
      </c>
      <c r="G444" s="56"/>
      <c r="H444" s="59"/>
      <c r="I444" s="11"/>
    </row>
    <row r="445" spans="1:18" ht="57" customHeight="1">
      <c r="A445" s="4">
        <v>444</v>
      </c>
      <c r="B445" s="48" t="s">
        <v>1160</v>
      </c>
      <c r="C445" s="7" t="s">
        <v>1161</v>
      </c>
      <c r="D445" s="83" t="s">
        <v>1162</v>
      </c>
      <c r="E445" s="18" t="s">
        <v>1163</v>
      </c>
      <c r="F445" s="18" t="s">
        <v>1152</v>
      </c>
      <c r="G445" s="56"/>
      <c r="H445" s="59"/>
      <c r="I445" s="11"/>
    </row>
    <row r="446" spans="1:18" ht="64.5" customHeight="1">
      <c r="A446" s="4">
        <v>445</v>
      </c>
      <c r="B446" s="48" t="s">
        <v>1164</v>
      </c>
      <c r="C446" s="7" t="s">
        <v>1165</v>
      </c>
      <c r="D446" s="83" t="s">
        <v>1166</v>
      </c>
      <c r="E446" s="18" t="s">
        <v>1167</v>
      </c>
      <c r="F446" s="18" t="s">
        <v>1152</v>
      </c>
      <c r="G446" s="56"/>
      <c r="H446" s="59"/>
      <c r="I446" s="46"/>
      <c r="J446" s="47"/>
      <c r="K446" s="47"/>
      <c r="L446" s="47"/>
      <c r="M446" s="47"/>
      <c r="N446" s="47"/>
      <c r="O446" s="47"/>
      <c r="P446" s="47"/>
      <c r="Q446" s="47"/>
      <c r="R446" s="47"/>
    </row>
    <row r="447" spans="1:18" ht="64.5" customHeight="1">
      <c r="A447" s="4">
        <v>446</v>
      </c>
      <c r="B447" s="48" t="s">
        <v>1168</v>
      </c>
      <c r="C447" s="7" t="s">
        <v>1169</v>
      </c>
      <c r="D447" s="83" t="s">
        <v>1170</v>
      </c>
      <c r="E447" s="18" t="s">
        <v>1171</v>
      </c>
      <c r="F447" s="18" t="s">
        <v>1152</v>
      </c>
      <c r="G447" s="56"/>
      <c r="H447" s="59"/>
      <c r="I447" s="46"/>
      <c r="J447" s="47"/>
      <c r="K447" s="47"/>
      <c r="L447" s="47"/>
      <c r="M447" s="47"/>
      <c r="N447" s="47"/>
      <c r="O447" s="47"/>
      <c r="P447" s="47"/>
      <c r="Q447" s="47"/>
      <c r="R447" s="47"/>
    </row>
    <row r="448" spans="1:18" ht="78.599999999999994" customHeight="1">
      <c r="A448" s="4">
        <v>447</v>
      </c>
      <c r="B448" s="48" t="s">
        <v>2517</v>
      </c>
      <c r="C448" s="7"/>
      <c r="D448" s="83" t="s">
        <v>1680</v>
      </c>
      <c r="E448" s="18" t="s">
        <v>2518</v>
      </c>
      <c r="F448" s="18" t="s">
        <v>1176</v>
      </c>
      <c r="G448" s="56"/>
      <c r="H448" s="59"/>
      <c r="I448" s="46"/>
      <c r="J448" s="47"/>
      <c r="K448" s="47"/>
      <c r="L448" s="47"/>
      <c r="M448" s="47"/>
      <c r="N448" s="47"/>
      <c r="O448" s="47"/>
      <c r="P448" s="47"/>
      <c r="Q448" s="47"/>
      <c r="R448" s="47"/>
    </row>
    <row r="449" spans="1:18" ht="78.599999999999994" customHeight="1">
      <c r="A449" s="4">
        <v>448</v>
      </c>
      <c r="B449" s="48" t="s">
        <v>3243</v>
      </c>
      <c r="C449" s="7" t="s">
        <v>3242</v>
      </c>
      <c r="D449" s="83" t="s">
        <v>3241</v>
      </c>
      <c r="E449" s="18" t="s">
        <v>3240</v>
      </c>
      <c r="F449" s="18" t="s">
        <v>1176</v>
      </c>
      <c r="G449" s="56"/>
      <c r="H449" s="59"/>
      <c r="I449" s="46"/>
      <c r="J449" s="47"/>
      <c r="K449" s="47"/>
      <c r="L449" s="47"/>
      <c r="M449" s="47"/>
      <c r="N449" s="47"/>
      <c r="O449" s="47"/>
      <c r="P449" s="47"/>
      <c r="Q449" s="47"/>
      <c r="R449" s="47"/>
    </row>
    <row r="450" spans="1:18" ht="78.599999999999994" customHeight="1">
      <c r="A450" s="4">
        <v>449</v>
      </c>
      <c r="B450" s="48" t="s">
        <v>3250</v>
      </c>
      <c r="C450" s="7" t="s">
        <v>3242</v>
      </c>
      <c r="D450" s="83" t="s">
        <v>3249</v>
      </c>
      <c r="E450" s="18" t="s">
        <v>3248</v>
      </c>
      <c r="F450" s="18" t="s">
        <v>1176</v>
      </c>
      <c r="G450" s="56"/>
      <c r="H450" s="59"/>
      <c r="I450" s="46"/>
      <c r="J450" s="47"/>
      <c r="K450" s="47"/>
      <c r="L450" s="47"/>
      <c r="M450" s="47"/>
      <c r="N450" s="47"/>
      <c r="O450" s="47"/>
      <c r="P450" s="47"/>
      <c r="Q450" s="47"/>
      <c r="R450" s="47"/>
    </row>
    <row r="451" spans="1:18" ht="64.5" customHeight="1">
      <c r="A451" s="4">
        <v>450</v>
      </c>
      <c r="B451" s="48" t="s">
        <v>2553</v>
      </c>
      <c r="C451" s="7" t="s">
        <v>2554</v>
      </c>
      <c r="D451" s="83" t="s">
        <v>2556</v>
      </c>
      <c r="E451" s="18" t="s">
        <v>2555</v>
      </c>
      <c r="F451" s="18" t="s">
        <v>1176</v>
      </c>
      <c r="G451" s="56"/>
      <c r="H451" s="59"/>
      <c r="I451" s="46"/>
      <c r="J451" s="47"/>
      <c r="K451" s="47"/>
      <c r="L451" s="47"/>
      <c r="M451" s="47"/>
      <c r="N451" s="47"/>
      <c r="O451" s="47"/>
      <c r="P451" s="47"/>
      <c r="Q451" s="47"/>
      <c r="R451" s="47"/>
    </row>
    <row r="452" spans="1:18" ht="64.5" customHeight="1">
      <c r="A452" s="4">
        <v>451</v>
      </c>
      <c r="B452" s="48" t="s">
        <v>3179</v>
      </c>
      <c r="C452" s="7"/>
      <c r="D452" s="83" t="s">
        <v>1680</v>
      </c>
      <c r="E452" s="18" t="s">
        <v>3180</v>
      </c>
      <c r="F452" s="18" t="s">
        <v>1176</v>
      </c>
      <c r="G452" s="56"/>
      <c r="H452" s="59"/>
      <c r="I452" s="46"/>
      <c r="J452" s="47"/>
      <c r="K452" s="47"/>
      <c r="L452" s="47"/>
      <c r="M452" s="47"/>
      <c r="N452" s="47"/>
      <c r="O452" s="47"/>
      <c r="P452" s="47"/>
      <c r="Q452" s="47"/>
      <c r="R452" s="47"/>
    </row>
    <row r="453" spans="1:18" ht="60.75" customHeight="1">
      <c r="A453" s="4">
        <v>452</v>
      </c>
      <c r="B453" s="48" t="s">
        <v>2335</v>
      </c>
      <c r="C453" s="7" t="s">
        <v>2336</v>
      </c>
      <c r="D453" s="83" t="s">
        <v>2337</v>
      </c>
      <c r="E453" s="18" t="s">
        <v>2338</v>
      </c>
      <c r="F453" s="18" t="s">
        <v>1176</v>
      </c>
      <c r="G453" s="56"/>
      <c r="H453" s="59"/>
      <c r="I453" s="11"/>
    </row>
    <row r="454" spans="1:18" ht="60.75" customHeight="1">
      <c r="A454" s="4">
        <v>453</v>
      </c>
      <c r="B454" s="48" t="s">
        <v>2340</v>
      </c>
      <c r="C454" s="7" t="s">
        <v>2341</v>
      </c>
      <c r="D454" s="83" t="s">
        <v>1680</v>
      </c>
      <c r="E454" s="18" t="s">
        <v>2339</v>
      </c>
      <c r="F454" s="18" t="s">
        <v>1176</v>
      </c>
      <c r="G454" s="56"/>
      <c r="H454" s="59"/>
      <c r="I454" s="11"/>
    </row>
    <row r="455" spans="1:18" ht="60.75" customHeight="1">
      <c r="A455" s="4">
        <v>454</v>
      </c>
      <c r="B455" s="48" t="s">
        <v>2303</v>
      </c>
      <c r="C455" s="7" t="s">
        <v>2321</v>
      </c>
      <c r="D455" s="83" t="s">
        <v>2322</v>
      </c>
      <c r="E455" s="18" t="s">
        <v>2323</v>
      </c>
      <c r="F455" s="18" t="s">
        <v>1176</v>
      </c>
      <c r="G455" s="56"/>
      <c r="H455" s="59"/>
      <c r="I455" s="11"/>
    </row>
    <row r="456" spans="1:18" ht="60.75" customHeight="1">
      <c r="A456" s="4">
        <v>455</v>
      </c>
      <c r="B456" s="48" t="s">
        <v>3014</v>
      </c>
      <c r="C456" s="7" t="s">
        <v>3015</v>
      </c>
      <c r="D456" s="83" t="s">
        <v>2700</v>
      </c>
      <c r="E456" s="18" t="s">
        <v>3016</v>
      </c>
      <c r="F456" s="18" t="s">
        <v>1176</v>
      </c>
      <c r="G456" s="56"/>
      <c r="H456" s="59"/>
      <c r="I456" s="11"/>
    </row>
    <row r="457" spans="1:18" ht="60.75" customHeight="1">
      <c r="A457" s="4">
        <v>456</v>
      </c>
      <c r="B457" s="48" t="s">
        <v>2304</v>
      </c>
      <c r="C457" s="7" t="s">
        <v>2324</v>
      </c>
      <c r="D457" s="83" t="s">
        <v>2325</v>
      </c>
      <c r="E457" s="18" t="s">
        <v>2326</v>
      </c>
      <c r="F457" s="18" t="s">
        <v>1176</v>
      </c>
      <c r="G457" s="56"/>
      <c r="H457" s="59"/>
      <c r="I457" s="11"/>
    </row>
    <row r="458" spans="1:18" ht="60.75" customHeight="1">
      <c r="A458" s="4">
        <v>457</v>
      </c>
      <c r="B458" s="48" t="s">
        <v>1172</v>
      </c>
      <c r="C458" s="7" t="s">
        <v>1173</v>
      </c>
      <c r="D458" s="83" t="s">
        <v>1174</v>
      </c>
      <c r="E458" s="18" t="s">
        <v>1175</v>
      </c>
      <c r="F458" s="18" t="s">
        <v>1176</v>
      </c>
      <c r="G458" s="56"/>
      <c r="H458" s="59"/>
      <c r="I458" s="11"/>
    </row>
    <row r="459" spans="1:18" ht="60.75" customHeight="1">
      <c r="A459" s="4">
        <v>458</v>
      </c>
      <c r="B459" s="48" t="s">
        <v>1177</v>
      </c>
      <c r="C459" s="7" t="s">
        <v>1178</v>
      </c>
      <c r="D459" s="83" t="s">
        <v>1179</v>
      </c>
      <c r="E459" s="18" t="s">
        <v>1180</v>
      </c>
      <c r="F459" s="18" t="s">
        <v>1176</v>
      </c>
      <c r="G459" s="56"/>
      <c r="H459" s="59"/>
      <c r="I459" s="11"/>
    </row>
    <row r="460" spans="1:18" ht="60.75" customHeight="1">
      <c r="A460" s="4">
        <v>459</v>
      </c>
      <c r="B460" s="48" t="s">
        <v>1181</v>
      </c>
      <c r="C460" s="7" t="s">
        <v>1182</v>
      </c>
      <c r="D460" s="83" t="s">
        <v>1183</v>
      </c>
      <c r="E460" s="18" t="s">
        <v>1184</v>
      </c>
      <c r="F460" s="18" t="s">
        <v>1176</v>
      </c>
      <c r="G460" s="56"/>
      <c r="H460" s="59"/>
      <c r="I460" s="11"/>
    </row>
    <row r="461" spans="1:18" ht="60.75" customHeight="1">
      <c r="A461" s="4">
        <v>460</v>
      </c>
      <c r="B461" s="48" t="s">
        <v>1185</v>
      </c>
      <c r="C461" s="7"/>
      <c r="D461" s="83" t="s">
        <v>1186</v>
      </c>
      <c r="E461" s="18" t="s">
        <v>1187</v>
      </c>
      <c r="F461" s="18" t="s">
        <v>1176</v>
      </c>
      <c r="G461" s="56"/>
      <c r="H461" s="59"/>
      <c r="I461" s="11"/>
    </row>
    <row r="462" spans="1:18" ht="60.75" customHeight="1">
      <c r="A462" s="4">
        <v>461</v>
      </c>
      <c r="B462" s="48" t="s">
        <v>1188</v>
      </c>
      <c r="C462" s="7" t="s">
        <v>1189</v>
      </c>
      <c r="D462" s="83" t="s">
        <v>1190</v>
      </c>
      <c r="E462" s="18" t="s">
        <v>1191</v>
      </c>
      <c r="F462" s="18" t="s">
        <v>1176</v>
      </c>
      <c r="G462" s="56"/>
      <c r="H462" s="59"/>
      <c r="I462" s="11"/>
    </row>
    <row r="463" spans="1:18" ht="60.75" customHeight="1">
      <c r="A463" s="4">
        <v>462</v>
      </c>
      <c r="B463" s="48" t="s">
        <v>1192</v>
      </c>
      <c r="C463" s="7" t="s">
        <v>1193</v>
      </c>
      <c r="D463" s="83" t="s">
        <v>30</v>
      </c>
      <c r="E463" s="18" t="s">
        <v>1194</v>
      </c>
      <c r="F463" s="18" t="s">
        <v>1176</v>
      </c>
      <c r="G463" s="56"/>
      <c r="H463" s="59"/>
      <c r="I463" s="11"/>
    </row>
    <row r="464" spans="1:18" ht="60.75" customHeight="1">
      <c r="A464" s="4">
        <v>463</v>
      </c>
      <c r="B464" s="48" t="s">
        <v>1195</v>
      </c>
      <c r="C464" s="7" t="s">
        <v>1196</v>
      </c>
      <c r="D464" s="83" t="s">
        <v>1197</v>
      </c>
      <c r="E464" s="18" t="s">
        <v>1198</v>
      </c>
      <c r="F464" s="18" t="s">
        <v>1176</v>
      </c>
      <c r="G464" s="56"/>
      <c r="H464" s="59"/>
      <c r="I464" s="11"/>
    </row>
    <row r="465" spans="1:9" ht="60.75" customHeight="1">
      <c r="A465" s="4">
        <v>464</v>
      </c>
      <c r="B465" s="48" t="s">
        <v>1199</v>
      </c>
      <c r="C465" s="7" t="s">
        <v>1200</v>
      </c>
      <c r="D465" s="83" t="s">
        <v>17</v>
      </c>
      <c r="E465" s="18" t="s">
        <v>1201</v>
      </c>
      <c r="F465" s="18" t="s">
        <v>1176</v>
      </c>
      <c r="G465" s="56"/>
      <c r="H465" s="59"/>
      <c r="I465" s="11"/>
    </row>
    <row r="466" spans="1:9" ht="60.75" customHeight="1">
      <c r="A466" s="4">
        <v>465</v>
      </c>
      <c r="B466" s="48" t="s">
        <v>1202</v>
      </c>
      <c r="C466" s="7" t="s">
        <v>1203</v>
      </c>
      <c r="D466" s="83" t="s">
        <v>938</v>
      </c>
      <c r="E466" s="18" t="s">
        <v>1204</v>
      </c>
      <c r="F466" s="18" t="s">
        <v>1176</v>
      </c>
      <c r="G466" s="56"/>
      <c r="H466" s="59"/>
      <c r="I466" s="11"/>
    </row>
    <row r="467" spans="1:9" ht="57" customHeight="1">
      <c r="A467" s="4">
        <v>466</v>
      </c>
      <c r="B467" s="48" t="s">
        <v>1205</v>
      </c>
      <c r="C467" s="7" t="s">
        <v>1206</v>
      </c>
      <c r="D467" s="83" t="s">
        <v>1207</v>
      </c>
      <c r="E467" s="18" t="s">
        <v>1208</v>
      </c>
      <c r="F467" s="18" t="s">
        <v>1209</v>
      </c>
      <c r="G467" s="56"/>
      <c r="H467" s="59"/>
      <c r="I467" s="11"/>
    </row>
    <row r="468" spans="1:9" ht="57" customHeight="1">
      <c r="A468" s="4">
        <v>467</v>
      </c>
      <c r="B468" s="48" t="s">
        <v>1210</v>
      </c>
      <c r="C468" s="7" t="s">
        <v>808</v>
      </c>
      <c r="D468" s="83" t="s">
        <v>809</v>
      </c>
      <c r="E468" s="18" t="s">
        <v>1211</v>
      </c>
      <c r="F468" s="18" t="s">
        <v>1209</v>
      </c>
      <c r="G468" s="56"/>
      <c r="H468" s="59"/>
      <c r="I468" s="11"/>
    </row>
    <row r="469" spans="1:9" ht="57" customHeight="1">
      <c r="A469" s="4">
        <v>468</v>
      </c>
      <c r="B469" s="48" t="s">
        <v>489</v>
      </c>
      <c r="C469" s="7" t="s">
        <v>490</v>
      </c>
      <c r="D469" s="83" t="s">
        <v>491</v>
      </c>
      <c r="E469" s="18" t="s">
        <v>1212</v>
      </c>
      <c r="F469" s="18" t="s">
        <v>1213</v>
      </c>
      <c r="G469" s="56"/>
      <c r="H469" s="59"/>
      <c r="I469" s="11"/>
    </row>
    <row r="470" spans="1:9" ht="57" customHeight="1">
      <c r="A470" s="4">
        <v>469</v>
      </c>
      <c r="B470" s="48" t="s">
        <v>489</v>
      </c>
      <c r="C470" s="7" t="s">
        <v>490</v>
      </c>
      <c r="D470" s="83" t="s">
        <v>491</v>
      </c>
      <c r="E470" s="18" t="s">
        <v>1214</v>
      </c>
      <c r="F470" s="18" t="s">
        <v>1215</v>
      </c>
      <c r="G470" s="56"/>
      <c r="H470" s="59"/>
      <c r="I470" s="11"/>
    </row>
    <row r="471" spans="1:9" ht="57" customHeight="1">
      <c r="A471" s="4">
        <v>470</v>
      </c>
      <c r="B471" s="48" t="s">
        <v>2659</v>
      </c>
      <c r="C471" s="7" t="s">
        <v>2660</v>
      </c>
      <c r="D471" s="83" t="s">
        <v>2527</v>
      </c>
      <c r="E471" s="18" t="s">
        <v>2661</v>
      </c>
      <c r="F471" s="18" t="s">
        <v>1220</v>
      </c>
      <c r="G471" s="56"/>
      <c r="H471" s="59"/>
      <c r="I471" s="11"/>
    </row>
    <row r="472" spans="1:9" ht="57" customHeight="1">
      <c r="A472" s="4">
        <v>471</v>
      </c>
      <c r="B472" s="48" t="s">
        <v>1216</v>
      </c>
      <c r="C472" s="7" t="s">
        <v>1217</v>
      </c>
      <c r="D472" s="83" t="s">
        <v>1218</v>
      </c>
      <c r="E472" s="18" t="s">
        <v>1219</v>
      </c>
      <c r="F472" s="18" t="s">
        <v>1220</v>
      </c>
      <c r="G472" s="56"/>
      <c r="H472" s="59"/>
      <c r="I472" s="11"/>
    </row>
    <row r="473" spans="1:9" ht="57" customHeight="1">
      <c r="A473" s="4">
        <v>472</v>
      </c>
      <c r="B473" s="48" t="s">
        <v>1221</v>
      </c>
      <c r="C473" s="7" t="s">
        <v>1222</v>
      </c>
      <c r="D473" s="83" t="s">
        <v>17</v>
      </c>
      <c r="E473" s="18" t="s">
        <v>1223</v>
      </c>
      <c r="F473" s="18" t="s">
        <v>1220</v>
      </c>
      <c r="G473" s="56"/>
      <c r="H473" s="59"/>
      <c r="I473" s="11"/>
    </row>
    <row r="474" spans="1:9" ht="57" customHeight="1">
      <c r="A474" s="4">
        <v>473</v>
      </c>
      <c r="B474" s="48" t="s">
        <v>1224</v>
      </c>
      <c r="C474" s="7" t="s">
        <v>1225</v>
      </c>
      <c r="D474" s="83" t="s">
        <v>1226</v>
      </c>
      <c r="E474" s="18" t="s">
        <v>1227</v>
      </c>
      <c r="F474" s="18" t="s">
        <v>1228</v>
      </c>
      <c r="G474" s="56"/>
      <c r="H474" s="59"/>
      <c r="I474" s="11"/>
    </row>
    <row r="475" spans="1:9" ht="57" customHeight="1">
      <c r="A475" s="4">
        <v>474</v>
      </c>
      <c r="B475" s="48" t="s">
        <v>1229</v>
      </c>
      <c r="C475" s="7" t="s">
        <v>745</v>
      </c>
      <c r="D475" s="83" t="s">
        <v>746</v>
      </c>
      <c r="E475" s="18" t="s">
        <v>1230</v>
      </c>
      <c r="F475" s="18" t="s">
        <v>1231</v>
      </c>
      <c r="G475" s="56"/>
      <c r="H475" s="59"/>
      <c r="I475" s="11"/>
    </row>
    <row r="476" spans="1:9" ht="57" customHeight="1">
      <c r="A476" s="4">
        <v>475</v>
      </c>
      <c r="B476" s="48" t="s">
        <v>1232</v>
      </c>
      <c r="C476" s="7" t="s">
        <v>1233</v>
      </c>
      <c r="D476" s="83" t="s">
        <v>1234</v>
      </c>
      <c r="E476" s="18" t="s">
        <v>1235</v>
      </c>
      <c r="F476" s="18" t="s">
        <v>1236</v>
      </c>
      <c r="G476" s="56"/>
      <c r="H476" s="59"/>
      <c r="I476" s="11"/>
    </row>
    <row r="477" spans="1:9" ht="57" customHeight="1">
      <c r="A477" s="4">
        <v>476</v>
      </c>
      <c r="B477" s="48" t="s">
        <v>2234</v>
      </c>
      <c r="C477" s="7" t="s">
        <v>2233</v>
      </c>
      <c r="D477" s="83" t="s">
        <v>17</v>
      </c>
      <c r="E477" s="18" t="s">
        <v>2232</v>
      </c>
      <c r="F477" s="18" t="s">
        <v>1236</v>
      </c>
      <c r="G477" s="56"/>
      <c r="H477" s="59"/>
      <c r="I477" s="11"/>
    </row>
    <row r="478" spans="1:9" ht="57" customHeight="1">
      <c r="A478" s="4">
        <v>477</v>
      </c>
      <c r="B478" s="48" t="s">
        <v>1237</v>
      </c>
      <c r="C478" s="7" t="s">
        <v>1238</v>
      </c>
      <c r="D478" s="83" t="s">
        <v>1239</v>
      </c>
      <c r="E478" s="82" t="s">
        <v>1240</v>
      </c>
      <c r="F478" s="18" t="s">
        <v>1241</v>
      </c>
      <c r="G478" s="56"/>
      <c r="H478" s="59"/>
      <c r="I478" s="11"/>
    </row>
    <row r="479" spans="1:9" ht="57" customHeight="1">
      <c r="A479" s="4">
        <v>478</v>
      </c>
      <c r="B479" s="48" t="s">
        <v>1242</v>
      </c>
      <c r="C479" s="7" t="s">
        <v>1243</v>
      </c>
      <c r="D479" s="83" t="s">
        <v>1244</v>
      </c>
      <c r="E479" s="82" t="s">
        <v>1245</v>
      </c>
      <c r="F479" s="18" t="s">
        <v>1246</v>
      </c>
      <c r="G479" s="56"/>
      <c r="H479" s="59"/>
      <c r="I479" s="11"/>
    </row>
    <row r="480" spans="1:9" ht="57" customHeight="1">
      <c r="A480" s="4">
        <v>479</v>
      </c>
      <c r="B480" s="48" t="s">
        <v>2738</v>
      </c>
      <c r="C480" s="7" t="s">
        <v>2739</v>
      </c>
      <c r="D480" s="83" t="s">
        <v>2740</v>
      </c>
      <c r="E480" s="82" t="s">
        <v>2741</v>
      </c>
      <c r="F480" s="18" t="s">
        <v>2742</v>
      </c>
      <c r="G480" s="56"/>
      <c r="H480" s="59"/>
      <c r="I480" s="11"/>
    </row>
    <row r="481" spans="1:9" ht="57" customHeight="1">
      <c r="A481" s="4">
        <v>480</v>
      </c>
      <c r="B481" s="48" t="s">
        <v>3005</v>
      </c>
      <c r="C481" s="7" t="s">
        <v>3004</v>
      </c>
      <c r="D481" s="83" t="s">
        <v>3003</v>
      </c>
      <c r="E481" s="82" t="s">
        <v>3002</v>
      </c>
      <c r="F481" s="18" t="s">
        <v>3001</v>
      </c>
      <c r="G481" s="56"/>
      <c r="H481" s="59"/>
      <c r="I481" s="11"/>
    </row>
    <row r="482" spans="1:9" ht="57" customHeight="1">
      <c r="A482" s="4">
        <v>481</v>
      </c>
      <c r="B482" s="48" t="s">
        <v>2645</v>
      </c>
      <c r="C482" s="7" t="s">
        <v>2646</v>
      </c>
      <c r="D482" s="83" t="s">
        <v>17</v>
      </c>
      <c r="E482" s="18" t="s">
        <v>2647</v>
      </c>
      <c r="F482" s="18" t="s">
        <v>1250</v>
      </c>
      <c r="G482" s="58"/>
      <c r="H482" s="59"/>
      <c r="I482" s="11"/>
    </row>
    <row r="483" spans="1:9" ht="57" customHeight="1">
      <c r="A483" s="4">
        <v>482</v>
      </c>
      <c r="B483" s="48" t="s">
        <v>3201</v>
      </c>
      <c r="C483" s="7" t="s">
        <v>3200</v>
      </c>
      <c r="D483" s="83" t="s">
        <v>2230</v>
      </c>
      <c r="E483" s="18" t="s">
        <v>3199</v>
      </c>
      <c r="F483" s="18" t="s">
        <v>1250</v>
      </c>
      <c r="G483" s="58"/>
      <c r="H483" s="59"/>
      <c r="I483" s="11"/>
    </row>
    <row r="484" spans="1:9" ht="57" customHeight="1">
      <c r="A484" s="4">
        <v>483</v>
      </c>
      <c r="B484" s="48" t="s">
        <v>3140</v>
      </c>
      <c r="C484" s="7" t="s">
        <v>3139</v>
      </c>
      <c r="D484" s="83" t="s">
        <v>3138</v>
      </c>
      <c r="E484" s="18" t="s">
        <v>3137</v>
      </c>
      <c r="F484" s="18" t="s">
        <v>1250</v>
      </c>
      <c r="G484" s="58"/>
      <c r="H484" s="59"/>
      <c r="I484" s="11"/>
    </row>
    <row r="485" spans="1:9" ht="57" customHeight="1">
      <c r="A485" s="4">
        <v>484</v>
      </c>
      <c r="B485" s="48" t="s">
        <v>3080</v>
      </c>
      <c r="C485" s="7" t="s">
        <v>3082</v>
      </c>
      <c r="D485" s="83" t="s">
        <v>3081</v>
      </c>
      <c r="E485" s="18" t="s">
        <v>3083</v>
      </c>
      <c r="F485" s="18" t="s">
        <v>1250</v>
      </c>
      <c r="G485" s="58"/>
      <c r="H485" s="59"/>
      <c r="I485" s="11"/>
    </row>
    <row r="486" spans="1:9" ht="57" customHeight="1">
      <c r="A486" s="4">
        <v>485</v>
      </c>
      <c r="B486" s="48" t="s">
        <v>2959</v>
      </c>
      <c r="C486" s="7" t="s">
        <v>2958</v>
      </c>
      <c r="D486" s="83" t="s">
        <v>2957</v>
      </c>
      <c r="E486" s="18" t="s">
        <v>2956</v>
      </c>
      <c r="F486" s="18" t="s">
        <v>1250</v>
      </c>
      <c r="G486" s="56"/>
      <c r="H486" s="59"/>
      <c r="I486" s="11"/>
    </row>
    <row r="487" spans="1:9" ht="57" customHeight="1">
      <c r="A487" s="4">
        <v>486</v>
      </c>
      <c r="B487" s="48" t="s">
        <v>2655</v>
      </c>
      <c r="C487" s="7" t="s">
        <v>2656</v>
      </c>
      <c r="D487" s="83" t="s">
        <v>2657</v>
      </c>
      <c r="E487" s="18" t="s">
        <v>2658</v>
      </c>
      <c r="F487" s="18" t="s">
        <v>1250</v>
      </c>
      <c r="G487" s="56"/>
      <c r="H487" s="59"/>
      <c r="I487" s="11"/>
    </row>
    <row r="488" spans="1:9" ht="57" customHeight="1">
      <c r="A488" s="4">
        <v>487</v>
      </c>
      <c r="B488" s="48" t="s">
        <v>2461</v>
      </c>
      <c r="C488" s="7" t="s">
        <v>2462</v>
      </c>
      <c r="D488" s="83" t="s">
        <v>17</v>
      </c>
      <c r="E488" s="18" t="s">
        <v>2463</v>
      </c>
      <c r="F488" s="18" t="s">
        <v>1250</v>
      </c>
      <c r="G488" s="56"/>
      <c r="H488" s="59"/>
      <c r="I488" s="11"/>
    </row>
    <row r="489" spans="1:9" ht="57" customHeight="1">
      <c r="A489" s="4">
        <v>488</v>
      </c>
      <c r="B489" s="48" t="s">
        <v>2369</v>
      </c>
      <c r="C489" s="7" t="s">
        <v>2370</v>
      </c>
      <c r="D489" s="83" t="s">
        <v>17</v>
      </c>
      <c r="E489" s="18" t="s">
        <v>2371</v>
      </c>
      <c r="F489" s="18" t="s">
        <v>1250</v>
      </c>
      <c r="G489" s="56"/>
      <c r="H489" s="59"/>
      <c r="I489" s="11"/>
    </row>
    <row r="490" spans="1:9" ht="57" customHeight="1">
      <c r="A490" s="4">
        <v>489</v>
      </c>
      <c r="B490" s="48" t="s">
        <v>1247</v>
      </c>
      <c r="C490" s="7" t="s">
        <v>1248</v>
      </c>
      <c r="D490" s="83" t="s">
        <v>30</v>
      </c>
      <c r="E490" s="18" t="s">
        <v>1249</v>
      </c>
      <c r="F490" s="18" t="s">
        <v>1250</v>
      </c>
      <c r="G490" s="56"/>
      <c r="H490" s="59"/>
      <c r="I490" s="11"/>
    </row>
    <row r="491" spans="1:9" ht="57" customHeight="1">
      <c r="A491" s="4">
        <v>490</v>
      </c>
      <c r="B491" s="48" t="s">
        <v>1251</v>
      </c>
      <c r="C491" s="7" t="s">
        <v>1252</v>
      </c>
      <c r="D491" s="83" t="s">
        <v>1253</v>
      </c>
      <c r="E491" s="18" t="s">
        <v>1254</v>
      </c>
      <c r="F491" s="18" t="s">
        <v>1250</v>
      </c>
      <c r="G491" s="56"/>
      <c r="H491" s="59"/>
      <c r="I491" s="11"/>
    </row>
    <row r="492" spans="1:9" ht="57" customHeight="1">
      <c r="A492" s="4">
        <v>491</v>
      </c>
      <c r="B492" s="48" t="s">
        <v>1255</v>
      </c>
      <c r="C492" s="7" t="s">
        <v>1256</v>
      </c>
      <c r="D492" s="83" t="s">
        <v>30</v>
      </c>
      <c r="E492" s="18" t="s">
        <v>1257</v>
      </c>
      <c r="F492" s="18" t="s">
        <v>1250</v>
      </c>
      <c r="G492" s="56"/>
      <c r="H492" s="59"/>
      <c r="I492" s="11"/>
    </row>
    <row r="493" spans="1:9" ht="57" customHeight="1">
      <c r="A493" s="4">
        <v>492</v>
      </c>
      <c r="B493" s="48" t="s">
        <v>1258</v>
      </c>
      <c r="C493" s="7" t="s">
        <v>1259</v>
      </c>
      <c r="D493" s="83" t="s">
        <v>1260</v>
      </c>
      <c r="E493" s="18" t="s">
        <v>1261</v>
      </c>
      <c r="F493" s="18" t="s">
        <v>1250</v>
      </c>
      <c r="G493" s="56"/>
      <c r="H493" s="59"/>
      <c r="I493" s="11"/>
    </row>
    <row r="494" spans="1:9" ht="57" customHeight="1">
      <c r="A494" s="4">
        <v>493</v>
      </c>
      <c r="B494" s="48" t="s">
        <v>1262</v>
      </c>
      <c r="C494" s="7" t="s">
        <v>1263</v>
      </c>
      <c r="D494" s="83" t="s">
        <v>1264</v>
      </c>
      <c r="E494" s="18" t="s">
        <v>1265</v>
      </c>
      <c r="F494" s="18" t="s">
        <v>1250</v>
      </c>
      <c r="G494" s="56"/>
      <c r="H494" s="59"/>
      <c r="I494" s="11"/>
    </row>
    <row r="495" spans="1:9" ht="57" customHeight="1">
      <c r="A495" s="4">
        <v>494</v>
      </c>
      <c r="B495" s="48" t="s">
        <v>1266</v>
      </c>
      <c r="C495" s="7" t="s">
        <v>1267</v>
      </c>
      <c r="D495" s="83" t="s">
        <v>1268</v>
      </c>
      <c r="E495" s="18" t="s">
        <v>1269</v>
      </c>
      <c r="F495" s="18" t="s">
        <v>1250</v>
      </c>
      <c r="G495" s="56"/>
      <c r="H495" s="59"/>
      <c r="I495" s="11"/>
    </row>
    <row r="496" spans="1:9" ht="57" customHeight="1">
      <c r="A496" s="4">
        <v>495</v>
      </c>
      <c r="B496" s="48" t="s">
        <v>1270</v>
      </c>
      <c r="C496" s="7" t="s">
        <v>1271</v>
      </c>
      <c r="D496" s="83" t="s">
        <v>30</v>
      </c>
      <c r="E496" s="18" t="s">
        <v>1272</v>
      </c>
      <c r="F496" s="18" t="s">
        <v>1250</v>
      </c>
      <c r="G496" s="56"/>
      <c r="H496" s="59"/>
      <c r="I496" s="11"/>
    </row>
    <row r="497" spans="1:9" ht="57" customHeight="1">
      <c r="A497" s="4">
        <v>496</v>
      </c>
      <c r="B497" s="48" t="s">
        <v>1273</v>
      </c>
      <c r="C497" s="7" t="s">
        <v>1274</v>
      </c>
      <c r="D497" s="83" t="s">
        <v>1275</v>
      </c>
      <c r="E497" s="18" t="s">
        <v>1276</v>
      </c>
      <c r="F497" s="18" t="s">
        <v>1250</v>
      </c>
      <c r="G497" s="56"/>
      <c r="H497" s="59"/>
      <c r="I497" s="11"/>
    </row>
    <row r="498" spans="1:9" ht="57" customHeight="1">
      <c r="A498" s="4">
        <v>497</v>
      </c>
      <c r="B498" s="48" t="s">
        <v>1277</v>
      </c>
      <c r="C498" s="7" t="s">
        <v>1278</v>
      </c>
      <c r="D498" s="83" t="s">
        <v>491</v>
      </c>
      <c r="E498" s="18" t="s">
        <v>1279</v>
      </c>
      <c r="F498" s="18" t="s">
        <v>1250</v>
      </c>
      <c r="G498" s="56"/>
      <c r="H498" s="59"/>
      <c r="I498" s="11"/>
    </row>
    <row r="499" spans="1:9" ht="57" customHeight="1">
      <c r="A499" s="4">
        <v>498</v>
      </c>
      <c r="B499" s="48" t="s">
        <v>1280</v>
      </c>
      <c r="C499" s="7" t="s">
        <v>1281</v>
      </c>
      <c r="D499" s="83" t="s">
        <v>59</v>
      </c>
      <c r="E499" s="18" t="s">
        <v>1282</v>
      </c>
      <c r="F499" s="18" t="s">
        <v>1250</v>
      </c>
      <c r="G499" s="56"/>
      <c r="H499" s="59"/>
      <c r="I499" s="11"/>
    </row>
    <row r="500" spans="1:9" ht="57" customHeight="1">
      <c r="A500" s="4">
        <v>499</v>
      </c>
      <c r="B500" s="48" t="s">
        <v>1283</v>
      </c>
      <c r="C500" s="7" t="s">
        <v>1284</v>
      </c>
      <c r="D500" s="83" t="s">
        <v>1285</v>
      </c>
      <c r="E500" s="18" t="s">
        <v>1286</v>
      </c>
      <c r="F500" s="18" t="s">
        <v>1250</v>
      </c>
      <c r="G500" s="56"/>
      <c r="H500" s="59"/>
      <c r="I500" s="11"/>
    </row>
    <row r="501" spans="1:9" ht="57" customHeight="1">
      <c r="A501" s="4">
        <v>500</v>
      </c>
      <c r="B501" s="48" t="s">
        <v>2454</v>
      </c>
      <c r="C501" s="7" t="s">
        <v>2455</v>
      </c>
      <c r="D501" s="83" t="s">
        <v>17</v>
      </c>
      <c r="E501" s="18" t="s">
        <v>2456</v>
      </c>
      <c r="F501" s="18" t="s">
        <v>2457</v>
      </c>
      <c r="G501" s="56"/>
      <c r="H501" s="59"/>
      <c r="I501" s="11"/>
    </row>
    <row r="502" spans="1:9" ht="57" customHeight="1">
      <c r="A502" s="4">
        <v>501</v>
      </c>
      <c r="B502" s="48" t="s">
        <v>1287</v>
      </c>
      <c r="C502" s="7" t="s">
        <v>1288</v>
      </c>
      <c r="D502" s="83" t="s">
        <v>1289</v>
      </c>
      <c r="E502" s="18" t="s">
        <v>1290</v>
      </c>
      <c r="F502" s="18" t="s">
        <v>1291</v>
      </c>
      <c r="G502" s="56"/>
      <c r="H502" s="59"/>
      <c r="I502" s="11"/>
    </row>
    <row r="503" spans="1:9" ht="57" customHeight="1">
      <c r="A503" s="4">
        <v>502</v>
      </c>
      <c r="B503" s="48" t="s">
        <v>3252</v>
      </c>
      <c r="C503" s="7" t="s">
        <v>3253</v>
      </c>
      <c r="D503" s="83" t="s">
        <v>2902</v>
      </c>
      <c r="E503" s="18" t="s">
        <v>3251</v>
      </c>
      <c r="F503" s="18" t="s">
        <v>1291</v>
      </c>
      <c r="G503" s="56"/>
      <c r="H503" s="59"/>
      <c r="I503" s="11"/>
    </row>
    <row r="504" spans="1:9" ht="57" customHeight="1">
      <c r="A504" s="4">
        <v>503</v>
      </c>
      <c r="B504" s="48" t="s">
        <v>1292</v>
      </c>
      <c r="C504" s="7" t="s">
        <v>1293</v>
      </c>
      <c r="D504" s="83" t="s">
        <v>30</v>
      </c>
      <c r="E504" s="18" t="s">
        <v>1294</v>
      </c>
      <c r="F504" s="18" t="s">
        <v>1295</v>
      </c>
      <c r="G504" s="56"/>
      <c r="H504" s="59"/>
      <c r="I504" s="11"/>
    </row>
    <row r="505" spans="1:9" ht="57" customHeight="1">
      <c r="A505" s="4">
        <v>504</v>
      </c>
      <c r="B505" s="48" t="s">
        <v>1296</v>
      </c>
      <c r="C505" s="7"/>
      <c r="D505" s="83" t="s">
        <v>30</v>
      </c>
      <c r="E505" s="18" t="s">
        <v>1297</v>
      </c>
      <c r="F505" s="18" t="s">
        <v>1298</v>
      </c>
      <c r="G505" s="56"/>
      <c r="H505" s="59"/>
      <c r="I505" s="11"/>
    </row>
    <row r="506" spans="1:9" ht="57" customHeight="1">
      <c r="A506" s="4">
        <v>505</v>
      </c>
      <c r="B506" s="48" t="s">
        <v>1304</v>
      </c>
      <c r="C506" s="7" t="s">
        <v>1305</v>
      </c>
      <c r="D506" s="83" t="s">
        <v>30</v>
      </c>
      <c r="E506" s="18" t="s">
        <v>1306</v>
      </c>
      <c r="F506" s="18" t="s">
        <v>1307</v>
      </c>
      <c r="G506" s="56"/>
      <c r="H506" s="59"/>
      <c r="I506" s="11"/>
    </row>
    <row r="507" spans="1:9" ht="57" customHeight="1">
      <c r="A507" s="4">
        <v>506</v>
      </c>
      <c r="B507" s="48" t="s">
        <v>2847</v>
      </c>
      <c r="C507" s="7" t="s">
        <v>2848</v>
      </c>
      <c r="D507" s="83" t="s">
        <v>2849</v>
      </c>
      <c r="E507" s="18" t="s">
        <v>2850</v>
      </c>
      <c r="F507" s="18" t="s">
        <v>1303</v>
      </c>
      <c r="G507" s="56"/>
      <c r="H507" s="59"/>
      <c r="I507" s="11"/>
    </row>
    <row r="508" spans="1:9" ht="57" customHeight="1">
      <c r="A508" s="4">
        <v>507</v>
      </c>
      <c r="B508" s="48" t="s">
        <v>3235</v>
      </c>
      <c r="C508" s="7" t="s">
        <v>3234</v>
      </c>
      <c r="D508" s="83" t="s">
        <v>2230</v>
      </c>
      <c r="E508" s="18" t="s">
        <v>3233</v>
      </c>
      <c r="F508" s="18" t="s">
        <v>1303</v>
      </c>
      <c r="G508" s="56"/>
      <c r="H508" s="59"/>
      <c r="I508" s="11"/>
    </row>
    <row r="509" spans="1:9" ht="57" customHeight="1">
      <c r="A509" s="4">
        <v>508</v>
      </c>
      <c r="B509" s="48" t="s">
        <v>1299</v>
      </c>
      <c r="C509" s="7" t="s">
        <v>1300</v>
      </c>
      <c r="D509" s="83" t="s">
        <v>1301</v>
      </c>
      <c r="E509" s="18" t="s">
        <v>1302</v>
      </c>
      <c r="F509" s="18" t="s">
        <v>1303</v>
      </c>
      <c r="G509" s="56"/>
      <c r="H509" s="59"/>
      <c r="I509" s="11"/>
    </row>
    <row r="510" spans="1:9" ht="57" customHeight="1">
      <c r="A510" s="4">
        <v>509</v>
      </c>
      <c r="B510" s="48" t="s">
        <v>1308</v>
      </c>
      <c r="C510" s="7" t="s">
        <v>1309</v>
      </c>
      <c r="D510" s="83" t="s">
        <v>1310</v>
      </c>
      <c r="E510" s="18" t="s">
        <v>1311</v>
      </c>
      <c r="F510" s="18" t="s">
        <v>1312</v>
      </c>
      <c r="G510" s="56"/>
      <c r="H510" s="59"/>
      <c r="I510" s="11"/>
    </row>
    <row r="511" spans="1:9" ht="57" customHeight="1">
      <c r="A511" s="4">
        <v>510</v>
      </c>
      <c r="B511" s="48" t="s">
        <v>1313</v>
      </c>
      <c r="C511" s="7" t="s">
        <v>1314</v>
      </c>
      <c r="D511" s="83" t="s">
        <v>1315</v>
      </c>
      <c r="E511" s="18" t="s">
        <v>1316</v>
      </c>
      <c r="F511" s="18" t="s">
        <v>1312</v>
      </c>
      <c r="G511" s="56"/>
      <c r="H511" s="59"/>
      <c r="I511" s="11"/>
    </row>
    <row r="512" spans="1:9" ht="57" customHeight="1">
      <c r="A512" s="4">
        <v>511</v>
      </c>
      <c r="B512" s="48" t="s">
        <v>2641</v>
      </c>
      <c r="C512" s="7" t="s">
        <v>2642</v>
      </c>
      <c r="D512" s="83" t="s">
        <v>2643</v>
      </c>
      <c r="E512" s="18" t="s">
        <v>2644</v>
      </c>
      <c r="F512" s="18" t="s">
        <v>1321</v>
      </c>
      <c r="G512" s="57"/>
      <c r="H512" s="59"/>
      <c r="I512" s="11"/>
    </row>
    <row r="513" spans="1:9" ht="57" customHeight="1">
      <c r="A513" s="4">
        <v>512</v>
      </c>
      <c r="B513" s="48" t="s">
        <v>3198</v>
      </c>
      <c r="C513" s="7" t="s">
        <v>3197</v>
      </c>
      <c r="D513" s="83" t="s">
        <v>3196</v>
      </c>
      <c r="E513" s="18" t="s">
        <v>3195</v>
      </c>
      <c r="F513" s="18" t="s">
        <v>1321</v>
      </c>
      <c r="G513" s="57"/>
      <c r="H513" s="59"/>
      <c r="I513" s="11"/>
    </row>
    <row r="514" spans="1:9" ht="57" customHeight="1">
      <c r="A514" s="4">
        <v>513</v>
      </c>
      <c r="B514" s="48" t="s">
        <v>3006</v>
      </c>
      <c r="C514" s="7" t="s">
        <v>3007</v>
      </c>
      <c r="D514" s="83" t="s">
        <v>3008</v>
      </c>
      <c r="E514" s="18" t="s">
        <v>3009</v>
      </c>
      <c r="F514" s="18" t="s">
        <v>1321</v>
      </c>
      <c r="G514" s="57"/>
      <c r="H514" s="59"/>
      <c r="I514" s="11"/>
    </row>
    <row r="515" spans="1:9" ht="102.75" customHeight="1">
      <c r="A515" s="4">
        <v>514</v>
      </c>
      <c r="B515" s="48" t="s">
        <v>2525</v>
      </c>
      <c r="C515" s="7" t="s">
        <v>2526</v>
      </c>
      <c r="D515" s="83" t="s">
        <v>2527</v>
      </c>
      <c r="E515" s="18" t="s">
        <v>2528</v>
      </c>
      <c r="F515" s="18" t="s">
        <v>1321</v>
      </c>
      <c r="G515" s="56"/>
      <c r="H515" s="59"/>
      <c r="I515" s="11"/>
    </row>
    <row r="516" spans="1:9" ht="57.75" customHeight="1">
      <c r="A516" s="4">
        <v>515</v>
      </c>
      <c r="B516" s="48" t="s">
        <v>2543</v>
      </c>
      <c r="C516" s="7" t="s">
        <v>2544</v>
      </c>
      <c r="D516" s="83" t="s">
        <v>1680</v>
      </c>
      <c r="E516" s="18" t="s">
        <v>2545</v>
      </c>
      <c r="F516" s="18" t="s">
        <v>1321</v>
      </c>
      <c r="G516" s="56"/>
      <c r="H516" s="59"/>
      <c r="I516" s="11"/>
    </row>
    <row r="517" spans="1:9" ht="68.25" customHeight="1">
      <c r="A517" s="4">
        <v>516</v>
      </c>
      <c r="B517" s="48" t="s">
        <v>1317</v>
      </c>
      <c r="C517" s="7" t="s">
        <v>1318</v>
      </c>
      <c r="D517" s="83" t="s">
        <v>1319</v>
      </c>
      <c r="E517" s="18" t="s">
        <v>1320</v>
      </c>
      <c r="F517" s="18" t="s">
        <v>1321</v>
      </c>
      <c r="G517" s="56"/>
      <c r="H517" s="59"/>
      <c r="I517" s="11"/>
    </row>
    <row r="518" spans="1:9" ht="68.25" customHeight="1">
      <c r="A518" s="4">
        <v>517</v>
      </c>
      <c r="B518" s="48" t="s">
        <v>3060</v>
      </c>
      <c r="C518" s="7" t="s">
        <v>3062</v>
      </c>
      <c r="D518" s="83" t="s">
        <v>2175</v>
      </c>
      <c r="E518" s="18" t="s">
        <v>3061</v>
      </c>
      <c r="F518" s="18" t="s">
        <v>1321</v>
      </c>
      <c r="G518" s="56"/>
      <c r="H518" s="59"/>
      <c r="I518" s="11"/>
    </row>
    <row r="519" spans="1:9" ht="57" customHeight="1">
      <c r="A519" s="4">
        <v>518</v>
      </c>
      <c r="B519" s="48" t="s">
        <v>1322</v>
      </c>
      <c r="C519" s="7" t="s">
        <v>1323</v>
      </c>
      <c r="D519" s="83" t="s">
        <v>30</v>
      </c>
      <c r="E519" s="18" t="s">
        <v>1324</v>
      </c>
      <c r="F519" s="18" t="s">
        <v>1321</v>
      </c>
      <c r="G519" s="56"/>
      <c r="H519" s="59"/>
      <c r="I519" s="11"/>
    </row>
    <row r="520" spans="1:9" ht="61.2">
      <c r="A520" s="4">
        <v>519</v>
      </c>
      <c r="B520" s="48" t="s">
        <v>1325</v>
      </c>
      <c r="C520" s="7" t="s">
        <v>1326</v>
      </c>
      <c r="D520" s="83" t="s">
        <v>1327</v>
      </c>
      <c r="E520" s="18" t="s">
        <v>1328</v>
      </c>
      <c r="F520" s="18" t="s">
        <v>1321</v>
      </c>
      <c r="G520" s="56"/>
      <c r="H520" s="59"/>
      <c r="I520" s="11"/>
    </row>
    <row r="521" spans="1:9" ht="57" customHeight="1">
      <c r="A521" s="4">
        <v>520</v>
      </c>
      <c r="B521" s="48" t="s">
        <v>1329</v>
      </c>
      <c r="C521" s="7" t="s">
        <v>1330</v>
      </c>
      <c r="D521" s="83" t="s">
        <v>1331</v>
      </c>
      <c r="E521" s="18" t="s">
        <v>1332</v>
      </c>
      <c r="F521" s="18" t="s">
        <v>1321</v>
      </c>
      <c r="G521" s="58"/>
      <c r="H521" s="59"/>
      <c r="I521" s="11"/>
    </row>
    <row r="522" spans="1:9" ht="57" customHeight="1">
      <c r="A522" s="4">
        <v>521</v>
      </c>
      <c r="B522" s="48" t="s">
        <v>2350</v>
      </c>
      <c r="C522" s="7" t="s">
        <v>2351</v>
      </c>
      <c r="D522" s="83" t="s">
        <v>2353</v>
      </c>
      <c r="E522" s="18" t="s">
        <v>2354</v>
      </c>
      <c r="F522" s="18" t="s">
        <v>2352</v>
      </c>
      <c r="G522" s="58"/>
      <c r="H522" s="59"/>
      <c r="I522" s="11"/>
    </row>
    <row r="523" spans="1:9" ht="57" customHeight="1">
      <c r="A523" s="4">
        <v>522</v>
      </c>
      <c r="B523" s="48" t="s">
        <v>1333</v>
      </c>
      <c r="C523" s="7" t="s">
        <v>1334</v>
      </c>
      <c r="D523" s="83" t="s">
        <v>1335</v>
      </c>
      <c r="E523" s="18" t="s">
        <v>1336</v>
      </c>
      <c r="F523" s="18" t="s">
        <v>1337</v>
      </c>
      <c r="G523" s="56"/>
      <c r="H523" s="59"/>
      <c r="I523" s="11"/>
    </row>
    <row r="524" spans="1:9" ht="57" customHeight="1">
      <c r="A524" s="4">
        <v>523</v>
      </c>
      <c r="B524" s="48" t="s">
        <v>3024</v>
      </c>
      <c r="C524" s="7" t="s">
        <v>3026</v>
      </c>
      <c r="D524" s="83" t="s">
        <v>3012</v>
      </c>
      <c r="E524" s="18" t="s">
        <v>3025</v>
      </c>
      <c r="F524" s="18" t="s">
        <v>1341</v>
      </c>
      <c r="G524" s="56"/>
      <c r="H524" s="59"/>
      <c r="I524" s="11"/>
    </row>
    <row r="525" spans="1:9" ht="57" customHeight="1">
      <c r="A525" s="4">
        <v>524</v>
      </c>
      <c r="B525" s="48" t="s">
        <v>1338</v>
      </c>
      <c r="C525" s="7" t="s">
        <v>1339</v>
      </c>
      <c r="D525" s="83" t="s">
        <v>30</v>
      </c>
      <c r="E525" s="18" t="s">
        <v>1340</v>
      </c>
      <c r="F525" s="18" t="s">
        <v>1341</v>
      </c>
      <c r="G525" s="56"/>
      <c r="H525" s="59"/>
      <c r="I525" s="11"/>
    </row>
    <row r="526" spans="1:9" ht="57" customHeight="1">
      <c r="A526" s="4">
        <v>525</v>
      </c>
      <c r="B526" s="48" t="s">
        <v>1342</v>
      </c>
      <c r="C526" s="7" t="s">
        <v>1343</v>
      </c>
      <c r="D526" s="83" t="s">
        <v>13</v>
      </c>
      <c r="E526" s="18" t="s">
        <v>1344</v>
      </c>
      <c r="F526" s="18" t="s">
        <v>1341</v>
      </c>
      <c r="G526" s="56"/>
      <c r="H526" s="59"/>
      <c r="I526" s="11"/>
    </row>
    <row r="527" spans="1:9" ht="57" customHeight="1">
      <c r="A527" s="4">
        <v>526</v>
      </c>
      <c r="B527" s="48" t="s">
        <v>2779</v>
      </c>
      <c r="C527" s="7" t="s">
        <v>2780</v>
      </c>
      <c r="D527" s="83" t="s">
        <v>1904</v>
      </c>
      <c r="E527" s="18" t="s">
        <v>2781</v>
      </c>
      <c r="F527" s="18" t="s">
        <v>1349</v>
      </c>
      <c r="G527" s="56"/>
      <c r="H527" s="59"/>
      <c r="I527" s="11"/>
    </row>
    <row r="528" spans="1:9" ht="57" customHeight="1">
      <c r="A528" s="4">
        <v>527</v>
      </c>
      <c r="B528" s="48" t="s">
        <v>3329</v>
      </c>
      <c r="C528" s="7" t="s">
        <v>3327</v>
      </c>
      <c r="D528" s="83" t="s">
        <v>3325</v>
      </c>
      <c r="E528" s="18" t="s">
        <v>3322</v>
      </c>
      <c r="F528" s="18" t="s">
        <v>1349</v>
      </c>
      <c r="G528" s="56"/>
      <c r="H528" s="59"/>
      <c r="I528" s="11"/>
    </row>
    <row r="529" spans="1:9" ht="57" customHeight="1">
      <c r="A529" s="4">
        <v>528</v>
      </c>
      <c r="B529" s="48" t="s">
        <v>3328</v>
      </c>
      <c r="C529" s="7" t="s">
        <v>3326</v>
      </c>
      <c r="D529" s="83" t="s">
        <v>3324</v>
      </c>
      <c r="E529" s="18" t="s">
        <v>3323</v>
      </c>
      <c r="F529" s="18" t="s">
        <v>1349</v>
      </c>
      <c r="G529" s="56"/>
      <c r="H529" s="59"/>
      <c r="I529" s="11"/>
    </row>
    <row r="530" spans="1:9" ht="57" customHeight="1">
      <c r="A530" s="4">
        <v>529</v>
      </c>
      <c r="B530" s="48" t="s">
        <v>2624</v>
      </c>
      <c r="C530" s="7" t="s">
        <v>2625</v>
      </c>
      <c r="D530" s="83" t="s">
        <v>2626</v>
      </c>
      <c r="E530" s="18" t="s">
        <v>2627</v>
      </c>
      <c r="F530" s="18" t="s">
        <v>1349</v>
      </c>
      <c r="G530" s="56"/>
      <c r="H530" s="59"/>
      <c r="I530" s="11"/>
    </row>
    <row r="531" spans="1:9" ht="57" customHeight="1">
      <c r="A531" s="4">
        <v>530</v>
      </c>
      <c r="B531" s="48" t="s">
        <v>2628</v>
      </c>
      <c r="C531" s="7" t="s">
        <v>2629</v>
      </c>
      <c r="D531" s="83" t="s">
        <v>2630</v>
      </c>
      <c r="E531" s="18" t="s">
        <v>2631</v>
      </c>
      <c r="F531" s="18" t="s">
        <v>1349</v>
      </c>
      <c r="G531" s="56"/>
      <c r="H531" s="59"/>
      <c r="I531" s="11"/>
    </row>
    <row r="532" spans="1:9" ht="69" customHeight="1">
      <c r="A532" s="4">
        <v>531</v>
      </c>
      <c r="B532" s="48" t="s">
        <v>2537</v>
      </c>
      <c r="C532" s="7" t="s">
        <v>2538</v>
      </c>
      <c r="D532" s="83" t="s">
        <v>348</v>
      </c>
      <c r="E532" s="18" t="s">
        <v>2539</v>
      </c>
      <c r="F532" s="18" t="s">
        <v>1349</v>
      </c>
      <c r="G532" s="56"/>
      <c r="H532" s="59"/>
      <c r="I532" s="11"/>
    </row>
    <row r="533" spans="1:9" ht="57" customHeight="1">
      <c r="A533" s="4">
        <v>532</v>
      </c>
      <c r="B533" s="48" t="s">
        <v>1345</v>
      </c>
      <c r="C533" s="7" t="s">
        <v>1346</v>
      </c>
      <c r="D533" s="83" t="s">
        <v>1347</v>
      </c>
      <c r="E533" s="18" t="s">
        <v>1348</v>
      </c>
      <c r="F533" s="18" t="s">
        <v>1349</v>
      </c>
      <c r="G533" s="56"/>
      <c r="H533" s="59"/>
      <c r="I533" s="11"/>
    </row>
    <row r="534" spans="1:9" ht="57" customHeight="1">
      <c r="A534" s="4">
        <v>533</v>
      </c>
      <c r="B534" s="48" t="s">
        <v>2376</v>
      </c>
      <c r="C534" s="7" t="s">
        <v>2375</v>
      </c>
      <c r="D534" s="83" t="s">
        <v>2384</v>
      </c>
      <c r="E534" s="18" t="s">
        <v>2374</v>
      </c>
      <c r="F534" s="18" t="s">
        <v>1349</v>
      </c>
      <c r="G534" s="56"/>
      <c r="H534" s="59"/>
      <c r="I534" s="11"/>
    </row>
    <row r="535" spans="1:9" ht="57" customHeight="1">
      <c r="A535" s="4">
        <v>534</v>
      </c>
      <c r="B535" s="48" t="s">
        <v>1350</v>
      </c>
      <c r="C535" s="7" t="s">
        <v>1351</v>
      </c>
      <c r="D535" s="83" t="s">
        <v>597</v>
      </c>
      <c r="E535" s="18" t="s">
        <v>1352</v>
      </c>
      <c r="F535" s="18" t="s">
        <v>1349</v>
      </c>
      <c r="G535" s="56"/>
      <c r="H535" s="59"/>
      <c r="I535" s="11"/>
    </row>
    <row r="536" spans="1:9" ht="57" customHeight="1">
      <c r="A536" s="4">
        <v>535</v>
      </c>
      <c r="B536" s="48" t="s">
        <v>1353</v>
      </c>
      <c r="C536" s="7" t="s">
        <v>1354</v>
      </c>
      <c r="D536" s="83" t="s">
        <v>17</v>
      </c>
      <c r="E536" s="18" t="s">
        <v>1355</v>
      </c>
      <c r="F536" s="18" t="s">
        <v>1349</v>
      </c>
      <c r="G536" s="56"/>
      <c r="H536" s="59"/>
      <c r="I536" s="11"/>
    </row>
    <row r="537" spans="1:9" ht="57" customHeight="1">
      <c r="A537" s="4">
        <v>536</v>
      </c>
      <c r="B537" s="48" t="s">
        <v>1356</v>
      </c>
      <c r="C537" s="7" t="s">
        <v>1357</v>
      </c>
      <c r="D537" s="83" t="s">
        <v>30</v>
      </c>
      <c r="E537" s="18" t="s">
        <v>1358</v>
      </c>
      <c r="F537" s="18" t="s">
        <v>1349</v>
      </c>
      <c r="G537" s="56"/>
      <c r="H537" s="59"/>
      <c r="I537" s="11"/>
    </row>
    <row r="538" spans="1:9" ht="57" customHeight="1">
      <c r="A538" s="4">
        <v>537</v>
      </c>
      <c r="B538" s="48" t="s">
        <v>1359</v>
      </c>
      <c r="C538" s="7" t="s">
        <v>1360</v>
      </c>
      <c r="D538" s="83" t="s">
        <v>1361</v>
      </c>
      <c r="E538" s="18" t="s">
        <v>1362</v>
      </c>
      <c r="F538" s="18" t="s">
        <v>1349</v>
      </c>
      <c r="G538" s="56"/>
      <c r="H538" s="59"/>
      <c r="I538" s="11"/>
    </row>
    <row r="539" spans="1:9" ht="57" customHeight="1">
      <c r="A539" s="4">
        <v>538</v>
      </c>
      <c r="B539" s="48" t="s">
        <v>1363</v>
      </c>
      <c r="C539" s="7" t="s">
        <v>1364</v>
      </c>
      <c r="D539" s="83" t="s">
        <v>1365</v>
      </c>
      <c r="E539" s="18" t="s">
        <v>1366</v>
      </c>
      <c r="F539" s="18" t="s">
        <v>1349</v>
      </c>
      <c r="G539" s="56"/>
      <c r="H539" s="59"/>
      <c r="I539" s="11"/>
    </row>
    <row r="540" spans="1:9" ht="57" customHeight="1">
      <c r="A540" s="4">
        <v>539</v>
      </c>
      <c r="B540" s="48" t="s">
        <v>1367</v>
      </c>
      <c r="C540" s="7" t="s">
        <v>1368</v>
      </c>
      <c r="D540" s="83" t="s">
        <v>1369</v>
      </c>
      <c r="E540" s="18" t="s">
        <v>1370</v>
      </c>
      <c r="F540" s="18" t="s">
        <v>1349</v>
      </c>
      <c r="G540" s="56"/>
      <c r="H540" s="59"/>
      <c r="I540" s="11"/>
    </row>
    <row r="541" spans="1:9" ht="57" customHeight="1">
      <c r="A541" s="4">
        <v>540</v>
      </c>
      <c r="B541" s="48" t="s">
        <v>1371</v>
      </c>
      <c r="C541" s="7" t="s">
        <v>1372</v>
      </c>
      <c r="D541" s="83" t="s">
        <v>1373</v>
      </c>
      <c r="E541" s="18" t="s">
        <v>1374</v>
      </c>
      <c r="F541" s="18" t="s">
        <v>1349</v>
      </c>
      <c r="G541" s="56"/>
      <c r="H541" s="59"/>
      <c r="I541" s="11"/>
    </row>
    <row r="542" spans="1:9" ht="57" customHeight="1">
      <c r="A542" s="4">
        <v>541</v>
      </c>
      <c r="B542" s="48" t="s">
        <v>1375</v>
      </c>
      <c r="C542" s="7" t="s">
        <v>1376</v>
      </c>
      <c r="D542" s="83" t="s">
        <v>1377</v>
      </c>
      <c r="E542" s="18" t="s">
        <v>1378</v>
      </c>
      <c r="F542" s="18" t="s">
        <v>1349</v>
      </c>
      <c r="G542" s="56"/>
      <c r="H542" s="59"/>
      <c r="I542" s="11"/>
    </row>
    <row r="543" spans="1:9" ht="57" customHeight="1">
      <c r="A543" s="4">
        <v>542</v>
      </c>
      <c r="B543" s="48" t="s">
        <v>1379</v>
      </c>
      <c r="C543" s="7" t="s">
        <v>1380</v>
      </c>
      <c r="D543" s="83" t="s">
        <v>491</v>
      </c>
      <c r="E543" s="18" t="s">
        <v>1381</v>
      </c>
      <c r="F543" s="18" t="s">
        <v>1349</v>
      </c>
      <c r="G543" s="56"/>
      <c r="H543" s="59"/>
      <c r="I543" s="11"/>
    </row>
    <row r="544" spans="1:9" ht="57" customHeight="1">
      <c r="A544" s="4">
        <v>543</v>
      </c>
      <c r="B544" s="48" t="s">
        <v>1382</v>
      </c>
      <c r="C544" s="7" t="s">
        <v>1383</v>
      </c>
      <c r="D544" s="83" t="s">
        <v>17</v>
      </c>
      <c r="E544" s="18" t="s">
        <v>1384</v>
      </c>
      <c r="F544" s="18" t="s">
        <v>1349</v>
      </c>
      <c r="G544" s="56"/>
      <c r="H544" s="59"/>
      <c r="I544" s="11"/>
    </row>
    <row r="545" spans="1:18" ht="57" customHeight="1">
      <c r="A545" s="4">
        <v>544</v>
      </c>
      <c r="B545" s="48" t="s">
        <v>2824</v>
      </c>
      <c r="C545" s="7"/>
      <c r="D545" s="83" t="s">
        <v>2791</v>
      </c>
      <c r="E545" s="18" t="s">
        <v>2825</v>
      </c>
      <c r="F545" s="18" t="s">
        <v>1388</v>
      </c>
      <c r="G545" s="56"/>
      <c r="H545" s="59"/>
      <c r="I545" s="11"/>
    </row>
    <row r="546" spans="1:18" ht="57" customHeight="1">
      <c r="A546" s="4">
        <v>545</v>
      </c>
      <c r="B546" s="48" t="s">
        <v>3317</v>
      </c>
      <c r="C546" s="7" t="s">
        <v>3316</v>
      </c>
      <c r="D546" s="83" t="s">
        <v>3315</v>
      </c>
      <c r="E546" s="18" t="s">
        <v>3314</v>
      </c>
      <c r="F546" s="18" t="s">
        <v>1388</v>
      </c>
      <c r="G546" s="56"/>
      <c r="H546" s="59"/>
      <c r="I546" s="11"/>
    </row>
    <row r="547" spans="1:18" ht="57" customHeight="1">
      <c r="A547" s="4">
        <v>546</v>
      </c>
      <c r="B547" s="48" t="s">
        <v>2490</v>
      </c>
      <c r="C547" s="7" t="s">
        <v>2491</v>
      </c>
      <c r="D547" s="83" t="s">
        <v>1680</v>
      </c>
      <c r="E547" s="18" t="s">
        <v>2492</v>
      </c>
      <c r="F547" s="18" t="s">
        <v>1388</v>
      </c>
      <c r="G547" s="56"/>
      <c r="H547" s="59"/>
      <c r="I547" s="11"/>
    </row>
    <row r="548" spans="1:18" ht="57" customHeight="1">
      <c r="A548" s="4">
        <v>547</v>
      </c>
      <c r="B548" s="48" t="s">
        <v>2468</v>
      </c>
      <c r="C548" s="7" t="s">
        <v>2469</v>
      </c>
      <c r="D548" s="83" t="s">
        <v>2473</v>
      </c>
      <c r="E548" s="18" t="s">
        <v>2470</v>
      </c>
      <c r="F548" s="18" t="s">
        <v>1388</v>
      </c>
      <c r="G548" s="56"/>
      <c r="H548" s="59"/>
      <c r="I548" s="46"/>
      <c r="J548" s="47"/>
      <c r="K548" s="47"/>
      <c r="L548" s="47"/>
      <c r="M548" s="47"/>
      <c r="N548" s="47"/>
      <c r="O548" s="47"/>
      <c r="P548" s="47"/>
      <c r="Q548" s="47"/>
      <c r="R548" s="47"/>
    </row>
    <row r="549" spans="1:18" ht="57" customHeight="1">
      <c r="A549" s="4">
        <v>548</v>
      </c>
      <c r="B549" s="48" t="s">
        <v>1385</v>
      </c>
      <c r="C549" s="7" t="s">
        <v>1386</v>
      </c>
      <c r="D549" s="83" t="s">
        <v>1387</v>
      </c>
      <c r="E549" s="18" t="s">
        <v>3282</v>
      </c>
      <c r="F549" s="18" t="s">
        <v>1388</v>
      </c>
      <c r="G549" s="56"/>
      <c r="H549" s="59"/>
      <c r="I549" s="11"/>
    </row>
    <row r="550" spans="1:18" ht="57" customHeight="1">
      <c r="A550" s="4">
        <v>549</v>
      </c>
      <c r="B550" s="48" t="s">
        <v>1389</v>
      </c>
      <c r="C550" s="7" t="s">
        <v>1390</v>
      </c>
      <c r="D550" s="83" t="s">
        <v>30</v>
      </c>
      <c r="E550" s="18" t="s">
        <v>1391</v>
      </c>
      <c r="F550" s="18" t="s">
        <v>1388</v>
      </c>
      <c r="G550" s="56"/>
      <c r="H550" s="59"/>
      <c r="I550" s="11"/>
    </row>
    <row r="551" spans="1:18" ht="57" customHeight="1">
      <c r="A551" s="4">
        <v>550</v>
      </c>
      <c r="B551" s="48" t="s">
        <v>1392</v>
      </c>
      <c r="C551" s="7" t="s">
        <v>1393</v>
      </c>
      <c r="D551" s="83" t="s">
        <v>1394</v>
      </c>
      <c r="E551" s="18" t="s">
        <v>1395</v>
      </c>
      <c r="F551" s="18" t="s">
        <v>1388</v>
      </c>
      <c r="G551" s="56"/>
      <c r="H551" s="59"/>
      <c r="I551" s="11"/>
    </row>
    <row r="552" spans="1:18" ht="57" customHeight="1">
      <c r="A552" s="4">
        <v>551</v>
      </c>
      <c r="B552" s="48" t="s">
        <v>1396</v>
      </c>
      <c r="C552" s="7" t="s">
        <v>1397</v>
      </c>
      <c r="D552" s="83" t="s">
        <v>30</v>
      </c>
      <c r="E552" s="18" t="s">
        <v>1398</v>
      </c>
      <c r="F552" s="18" t="s">
        <v>1388</v>
      </c>
      <c r="G552" s="56"/>
      <c r="H552" s="59"/>
      <c r="I552" s="11"/>
    </row>
    <row r="553" spans="1:18" ht="57" customHeight="1">
      <c r="A553" s="4">
        <v>552</v>
      </c>
      <c r="B553" s="48" t="s">
        <v>1399</v>
      </c>
      <c r="C553" s="7" t="s">
        <v>1400</v>
      </c>
      <c r="D553" s="83" t="s">
        <v>1401</v>
      </c>
      <c r="E553" s="18" t="s">
        <v>1402</v>
      </c>
      <c r="F553" s="18" t="s">
        <v>1388</v>
      </c>
      <c r="G553" s="56"/>
      <c r="H553" s="59"/>
      <c r="I553" s="11"/>
    </row>
    <row r="554" spans="1:18" ht="57" customHeight="1">
      <c r="A554" s="4">
        <v>553</v>
      </c>
      <c r="B554" s="48" t="s">
        <v>3130</v>
      </c>
      <c r="C554" s="7" t="s">
        <v>3129</v>
      </c>
      <c r="D554" s="83" t="s">
        <v>17</v>
      </c>
      <c r="E554" s="18" t="s">
        <v>3128</v>
      </c>
      <c r="F554" s="18" t="s">
        <v>3127</v>
      </c>
      <c r="G554" s="56"/>
      <c r="H554" s="59"/>
      <c r="I554" s="11"/>
    </row>
    <row r="555" spans="1:18" ht="57" customHeight="1">
      <c r="A555" s="4">
        <v>554</v>
      </c>
      <c r="B555" s="48" t="s">
        <v>1403</v>
      </c>
      <c r="C555" s="7" t="s">
        <v>1404</v>
      </c>
      <c r="D555" s="83" t="s">
        <v>59</v>
      </c>
      <c r="E555" s="18" t="s">
        <v>1405</v>
      </c>
      <c r="F555" s="18" t="s">
        <v>1406</v>
      </c>
      <c r="G555" s="56"/>
      <c r="H555" s="59"/>
      <c r="I555" s="11"/>
    </row>
    <row r="556" spans="1:18" ht="57" customHeight="1">
      <c r="A556" s="4">
        <v>555</v>
      </c>
      <c r="B556" s="48" t="s">
        <v>1407</v>
      </c>
      <c r="C556" s="7" t="s">
        <v>1408</v>
      </c>
      <c r="D556" s="83" t="s">
        <v>1409</v>
      </c>
      <c r="E556" s="18" t="s">
        <v>1410</v>
      </c>
      <c r="F556" s="18" t="s">
        <v>1406</v>
      </c>
      <c r="G556" s="56"/>
      <c r="H556" s="59"/>
      <c r="I556" s="11"/>
    </row>
    <row r="557" spans="1:18" ht="57" customHeight="1">
      <c r="A557" s="4">
        <v>556</v>
      </c>
      <c r="B557" s="48" t="s">
        <v>1411</v>
      </c>
      <c r="C557" s="7" t="s">
        <v>1412</v>
      </c>
      <c r="D557" s="83" t="s">
        <v>1413</v>
      </c>
      <c r="E557" s="18" t="s">
        <v>1414</v>
      </c>
      <c r="F557" s="18" t="s">
        <v>1406</v>
      </c>
      <c r="G557" s="58"/>
      <c r="H557" s="59"/>
      <c r="I557" s="11"/>
    </row>
    <row r="558" spans="1:18" ht="57" customHeight="1">
      <c r="A558" s="4">
        <v>557</v>
      </c>
      <c r="B558" s="48" t="s">
        <v>1415</v>
      </c>
      <c r="C558" s="7" t="s">
        <v>1416</v>
      </c>
      <c r="D558" s="83" t="s">
        <v>1417</v>
      </c>
      <c r="E558" s="18" t="s">
        <v>1418</v>
      </c>
      <c r="F558" s="18" t="s">
        <v>1406</v>
      </c>
      <c r="G558" s="58"/>
      <c r="H558" s="59"/>
      <c r="I558" s="11"/>
    </row>
    <row r="559" spans="1:18" ht="57" customHeight="1">
      <c r="A559" s="4">
        <v>558</v>
      </c>
      <c r="B559" s="48" t="s">
        <v>1419</v>
      </c>
      <c r="C559" s="7"/>
      <c r="D559" s="83" t="s">
        <v>829</v>
      </c>
      <c r="E559" s="18" t="s">
        <v>1420</v>
      </c>
      <c r="F559" s="18" t="s">
        <v>1406</v>
      </c>
      <c r="G559" s="58"/>
      <c r="H559" s="59"/>
      <c r="I559" s="46"/>
      <c r="J559" s="47"/>
      <c r="K559" s="47"/>
      <c r="L559" s="47"/>
      <c r="M559" s="47"/>
      <c r="N559" s="47"/>
      <c r="O559" s="47"/>
      <c r="P559" s="47"/>
      <c r="Q559" s="47"/>
      <c r="R559" s="47"/>
    </row>
    <row r="560" spans="1:18" ht="57" customHeight="1">
      <c r="A560" s="4">
        <v>559</v>
      </c>
      <c r="B560" s="48" t="s">
        <v>1421</v>
      </c>
      <c r="C560" s="7" t="s">
        <v>1422</v>
      </c>
      <c r="D560" s="83" t="s">
        <v>17</v>
      </c>
      <c r="E560" s="18" t="s">
        <v>1423</v>
      </c>
      <c r="F560" s="18" t="s">
        <v>1406</v>
      </c>
      <c r="G560" s="56"/>
      <c r="H560" s="59"/>
      <c r="I560" s="46"/>
      <c r="J560" s="47"/>
      <c r="K560" s="47"/>
      <c r="L560" s="47"/>
      <c r="M560" s="47"/>
      <c r="N560" s="47"/>
      <c r="O560" s="47"/>
      <c r="P560" s="47"/>
      <c r="Q560" s="47"/>
      <c r="R560" s="47"/>
    </row>
    <row r="561" spans="1:18" ht="57" customHeight="1">
      <c r="A561" s="4">
        <v>560</v>
      </c>
      <c r="B561" s="48" t="s">
        <v>2381</v>
      </c>
      <c r="C561" s="7" t="s">
        <v>445</v>
      </c>
      <c r="D561" s="83" t="s">
        <v>2382</v>
      </c>
      <c r="E561" s="18" t="s">
        <v>2383</v>
      </c>
      <c r="F561" s="18" t="s">
        <v>1428</v>
      </c>
      <c r="G561" s="56"/>
      <c r="H561" s="59"/>
      <c r="I561" s="46"/>
      <c r="J561" s="47"/>
      <c r="K561" s="47"/>
      <c r="L561" s="47"/>
      <c r="M561" s="47"/>
      <c r="N561" s="47"/>
      <c r="O561" s="47"/>
      <c r="P561" s="47"/>
      <c r="Q561" s="47"/>
      <c r="R561" s="47"/>
    </row>
    <row r="562" spans="1:18" ht="57" customHeight="1">
      <c r="A562" s="4">
        <v>561</v>
      </c>
      <c r="B562" s="48" t="s">
        <v>3286</v>
      </c>
      <c r="C562" s="7" t="s">
        <v>3288</v>
      </c>
      <c r="D562" s="83" t="s">
        <v>1680</v>
      </c>
      <c r="E562" s="18" t="s">
        <v>3287</v>
      </c>
      <c r="F562" s="18" t="s">
        <v>1428</v>
      </c>
      <c r="G562" s="56"/>
      <c r="H562" s="59"/>
      <c r="I562" s="46"/>
      <c r="J562" s="47"/>
      <c r="K562" s="47"/>
      <c r="L562" s="47"/>
      <c r="M562" s="47"/>
      <c r="N562" s="47"/>
      <c r="O562" s="47"/>
      <c r="P562" s="47"/>
      <c r="Q562" s="47"/>
      <c r="R562" s="47"/>
    </row>
    <row r="563" spans="1:18" ht="57" customHeight="1">
      <c r="A563" s="4">
        <v>562</v>
      </c>
      <c r="B563" s="48" t="s">
        <v>3146</v>
      </c>
      <c r="C563" s="7" t="s">
        <v>3149</v>
      </c>
      <c r="D563" s="83" t="s">
        <v>3148</v>
      </c>
      <c r="E563" s="18" t="s">
        <v>3147</v>
      </c>
      <c r="F563" s="18" t="s">
        <v>1428</v>
      </c>
      <c r="G563" s="56"/>
      <c r="H563" s="59"/>
      <c r="I563" s="46"/>
      <c r="J563" s="47"/>
      <c r="K563" s="47"/>
      <c r="L563" s="47"/>
      <c r="M563" s="47"/>
      <c r="N563" s="47"/>
      <c r="O563" s="47"/>
      <c r="P563" s="47"/>
      <c r="Q563" s="47"/>
      <c r="R563" s="47"/>
    </row>
    <row r="564" spans="1:18" ht="57" customHeight="1">
      <c r="A564" s="4">
        <v>563</v>
      </c>
      <c r="B564" s="48" t="s">
        <v>3154</v>
      </c>
      <c r="C564" s="7" t="s">
        <v>3157</v>
      </c>
      <c r="D564" s="83" t="s">
        <v>3156</v>
      </c>
      <c r="E564" s="18" t="s">
        <v>3155</v>
      </c>
      <c r="F564" s="18" t="s">
        <v>1428</v>
      </c>
      <c r="G564" s="56"/>
      <c r="H564" s="59"/>
      <c r="I564" s="46"/>
      <c r="J564" s="47"/>
      <c r="K564" s="47"/>
      <c r="L564" s="47"/>
      <c r="M564" s="47"/>
      <c r="N564" s="47"/>
      <c r="O564" s="47"/>
      <c r="P564" s="47"/>
      <c r="Q564" s="47"/>
      <c r="R564" s="47"/>
    </row>
    <row r="565" spans="1:18" ht="57" customHeight="1">
      <c r="A565" s="4">
        <v>564</v>
      </c>
      <c r="B565" s="48" t="s">
        <v>3150</v>
      </c>
      <c r="C565" s="7" t="s">
        <v>3153</v>
      </c>
      <c r="D565" s="83" t="s">
        <v>3152</v>
      </c>
      <c r="E565" s="18" t="s">
        <v>3151</v>
      </c>
      <c r="F565" s="18" t="s">
        <v>1428</v>
      </c>
      <c r="G565" s="56"/>
      <c r="H565" s="59"/>
      <c r="I565" s="46"/>
      <c r="J565" s="47"/>
      <c r="K565" s="47"/>
      <c r="L565" s="47"/>
      <c r="M565" s="47"/>
      <c r="N565" s="47"/>
      <c r="O565" s="47"/>
      <c r="P565" s="47"/>
      <c r="Q565" s="47"/>
      <c r="R565" s="47"/>
    </row>
    <row r="566" spans="1:18" ht="57" customHeight="1">
      <c r="A566" s="4">
        <v>565</v>
      </c>
      <c r="B566" s="48" t="s">
        <v>3118</v>
      </c>
      <c r="C566" s="7" t="s">
        <v>3117</v>
      </c>
      <c r="D566" s="83" t="s">
        <v>2626</v>
      </c>
      <c r="E566" s="18" t="s">
        <v>3116</v>
      </c>
      <c r="F566" s="18" t="s">
        <v>1428</v>
      </c>
      <c r="G566" s="56"/>
      <c r="H566" s="59"/>
      <c r="I566" s="46"/>
      <c r="J566" s="47"/>
      <c r="K566" s="47"/>
      <c r="L566" s="47"/>
      <c r="M566" s="47"/>
      <c r="N566" s="47"/>
      <c r="O566" s="47"/>
      <c r="P566" s="47"/>
      <c r="Q566" s="47"/>
      <c r="R566" s="47"/>
    </row>
    <row r="567" spans="1:18" ht="57" customHeight="1">
      <c r="A567" s="4">
        <v>566</v>
      </c>
      <c r="B567" s="48" t="s">
        <v>1424</v>
      </c>
      <c r="C567" s="7" t="s">
        <v>1425</v>
      </c>
      <c r="D567" s="83" t="s">
        <v>1426</v>
      </c>
      <c r="E567" s="18" t="s">
        <v>1427</v>
      </c>
      <c r="F567" s="18" t="s">
        <v>1428</v>
      </c>
      <c r="G567" s="56"/>
      <c r="H567" s="59"/>
      <c r="I567" s="46"/>
      <c r="J567" s="47"/>
      <c r="K567" s="47"/>
      <c r="L567" s="47"/>
      <c r="M567" s="47"/>
      <c r="N567" s="47"/>
      <c r="O567" s="47"/>
      <c r="P567" s="47"/>
      <c r="Q567" s="47"/>
      <c r="R567" s="47"/>
    </row>
    <row r="568" spans="1:18" ht="57" customHeight="1">
      <c r="A568" s="4">
        <v>567</v>
      </c>
      <c r="B568" s="48" t="s">
        <v>1429</v>
      </c>
      <c r="C568" s="7" t="s">
        <v>1430</v>
      </c>
      <c r="D568" s="83" t="s">
        <v>30</v>
      </c>
      <c r="E568" s="18" t="s">
        <v>1431</v>
      </c>
      <c r="F568" s="18" t="s">
        <v>1428</v>
      </c>
      <c r="G568" s="56"/>
      <c r="H568" s="59"/>
      <c r="I568" s="46"/>
      <c r="J568" s="47"/>
      <c r="K568" s="47"/>
      <c r="L568" s="47"/>
      <c r="M568" s="47"/>
      <c r="N568" s="47"/>
      <c r="O568" s="47"/>
      <c r="P568" s="47"/>
      <c r="Q568" s="47"/>
      <c r="R568" s="47"/>
    </row>
    <row r="569" spans="1:18" ht="57" customHeight="1">
      <c r="A569" s="4">
        <v>568</v>
      </c>
      <c r="B569" s="48" t="s">
        <v>1432</v>
      </c>
      <c r="C569" s="7" t="s">
        <v>1433</v>
      </c>
      <c r="D569" s="83" t="s">
        <v>462</v>
      </c>
      <c r="E569" s="18" t="s">
        <v>1434</v>
      </c>
      <c r="F569" s="18" t="s">
        <v>1428</v>
      </c>
      <c r="G569" s="56"/>
      <c r="H569" s="59"/>
      <c r="I569" s="46"/>
      <c r="J569" s="47"/>
      <c r="K569" s="47"/>
      <c r="L569" s="47"/>
      <c r="M569" s="47"/>
      <c r="N569" s="47"/>
      <c r="O569" s="47"/>
      <c r="P569" s="47"/>
      <c r="Q569" s="47"/>
      <c r="R569" s="47"/>
    </row>
    <row r="570" spans="1:18" ht="57" customHeight="1">
      <c r="A570" s="4">
        <v>569</v>
      </c>
      <c r="B570" s="48" t="s">
        <v>1435</v>
      </c>
      <c r="C570" s="7" t="s">
        <v>1436</v>
      </c>
      <c r="D570" s="83" t="s">
        <v>1437</v>
      </c>
      <c r="E570" s="18" t="s">
        <v>1438</v>
      </c>
      <c r="F570" s="18" t="s">
        <v>1428</v>
      </c>
      <c r="G570" s="56"/>
      <c r="H570" s="59"/>
      <c r="I570" s="46"/>
      <c r="J570" s="47"/>
      <c r="K570" s="47"/>
      <c r="L570" s="47"/>
      <c r="M570" s="47"/>
      <c r="N570" s="47"/>
      <c r="O570" s="47"/>
      <c r="P570" s="47"/>
      <c r="Q570" s="47"/>
      <c r="R570" s="47"/>
    </row>
    <row r="571" spans="1:18" ht="57" customHeight="1">
      <c r="A571" s="4">
        <v>570</v>
      </c>
      <c r="B571" s="48" t="s">
        <v>1439</v>
      </c>
      <c r="C571" s="7" t="s">
        <v>1440</v>
      </c>
      <c r="D571" s="83" t="s">
        <v>17</v>
      </c>
      <c r="E571" s="18" t="s">
        <v>1441</v>
      </c>
      <c r="F571" s="18" t="s">
        <v>1428</v>
      </c>
      <c r="G571" s="58"/>
      <c r="H571" s="59"/>
      <c r="I571" s="46"/>
      <c r="J571" s="47"/>
      <c r="K571" s="47"/>
      <c r="L571" s="47"/>
      <c r="M571" s="47"/>
      <c r="N571" s="47"/>
      <c r="O571" s="47"/>
      <c r="P571" s="47"/>
      <c r="Q571" s="47"/>
      <c r="R571" s="47"/>
    </row>
    <row r="572" spans="1:18" ht="57" customHeight="1">
      <c r="A572" s="4">
        <v>571</v>
      </c>
      <c r="B572" s="48" t="s">
        <v>2403</v>
      </c>
      <c r="C572" s="7" t="s">
        <v>2404</v>
      </c>
      <c r="D572" s="83" t="s">
        <v>2405</v>
      </c>
      <c r="E572" s="18" t="s">
        <v>2406</v>
      </c>
      <c r="F572" s="18" t="s">
        <v>1446</v>
      </c>
      <c r="G572" s="56"/>
      <c r="H572" s="59"/>
      <c r="I572" s="11"/>
    </row>
    <row r="573" spans="1:18" ht="57" customHeight="1">
      <c r="A573" s="4">
        <v>572</v>
      </c>
      <c r="B573" s="48" t="s">
        <v>3298</v>
      </c>
      <c r="C573" s="7" t="s">
        <v>3297</v>
      </c>
      <c r="D573" s="83" t="s">
        <v>3296</v>
      </c>
      <c r="E573" s="18" t="s">
        <v>3295</v>
      </c>
      <c r="F573" s="18" t="s">
        <v>1446</v>
      </c>
      <c r="G573" s="56"/>
      <c r="H573" s="59"/>
      <c r="I573" s="11"/>
    </row>
    <row r="574" spans="1:18" ht="57" customHeight="1">
      <c r="A574" s="4">
        <v>573</v>
      </c>
      <c r="B574" s="48" t="s">
        <v>2416</v>
      </c>
      <c r="C574" s="7" t="s">
        <v>2417</v>
      </c>
      <c r="D574" s="83" t="s">
        <v>2260</v>
      </c>
      <c r="E574" s="18" t="s">
        <v>1450</v>
      </c>
      <c r="F574" s="18" t="s">
        <v>1446</v>
      </c>
      <c r="G574" s="56"/>
      <c r="H574" s="59"/>
      <c r="I574" s="11"/>
    </row>
    <row r="575" spans="1:18" ht="57" customHeight="1">
      <c r="A575" s="4">
        <v>574</v>
      </c>
      <c r="B575" s="48" t="s">
        <v>2328</v>
      </c>
      <c r="C575" s="7" t="s">
        <v>2329</v>
      </c>
      <c r="D575" s="83" t="s">
        <v>2330</v>
      </c>
      <c r="E575" s="18" t="s">
        <v>2331</v>
      </c>
      <c r="F575" s="18" t="s">
        <v>1446</v>
      </c>
      <c r="G575" s="56"/>
      <c r="H575" s="59"/>
      <c r="I575" s="11"/>
    </row>
    <row r="576" spans="1:18" ht="57.75" customHeight="1">
      <c r="A576" s="4">
        <v>575</v>
      </c>
      <c r="B576" s="48" t="s">
        <v>1442</v>
      </c>
      <c r="C576" s="7" t="s">
        <v>1443</v>
      </c>
      <c r="D576" s="83" t="s">
        <v>1444</v>
      </c>
      <c r="E576" s="18" t="s">
        <v>1445</v>
      </c>
      <c r="F576" s="18" t="s">
        <v>1446</v>
      </c>
      <c r="G576" s="56"/>
      <c r="H576" s="59"/>
      <c r="I576" s="11"/>
    </row>
    <row r="577" spans="1:9" ht="57.75" customHeight="1">
      <c r="A577" s="4">
        <v>576</v>
      </c>
      <c r="B577" s="48" t="s">
        <v>1447</v>
      </c>
      <c r="C577" s="7" t="s">
        <v>867</v>
      </c>
      <c r="D577" s="83" t="s">
        <v>1448</v>
      </c>
      <c r="E577" s="18" t="s">
        <v>1449</v>
      </c>
      <c r="F577" s="18" t="s">
        <v>1446</v>
      </c>
      <c r="G577" s="56"/>
      <c r="H577" s="59"/>
      <c r="I577" s="11"/>
    </row>
    <row r="578" spans="1:9" ht="57.75" customHeight="1">
      <c r="A578" s="4">
        <v>577</v>
      </c>
      <c r="B578" s="48" t="s">
        <v>1451</v>
      </c>
      <c r="C578" s="7"/>
      <c r="D578" s="83" t="s">
        <v>1452</v>
      </c>
      <c r="E578" s="18" t="s">
        <v>1453</v>
      </c>
      <c r="F578" s="18" t="s">
        <v>1446</v>
      </c>
      <c r="G578" s="56"/>
      <c r="H578" s="59"/>
      <c r="I578" s="11"/>
    </row>
    <row r="579" spans="1:9" ht="57.75" customHeight="1">
      <c r="A579" s="4">
        <v>578</v>
      </c>
      <c r="B579" s="48" t="s">
        <v>1454</v>
      </c>
      <c r="C579" s="7" t="s">
        <v>882</v>
      </c>
      <c r="D579" s="83" t="s">
        <v>1455</v>
      </c>
      <c r="E579" s="18" t="s">
        <v>1456</v>
      </c>
      <c r="F579" s="18" t="s">
        <v>1446</v>
      </c>
      <c r="G579" s="58"/>
      <c r="H579" s="59"/>
      <c r="I579" s="11"/>
    </row>
    <row r="580" spans="1:9" ht="57.75" customHeight="1">
      <c r="A580" s="4">
        <v>579</v>
      </c>
      <c r="B580" s="48" t="s">
        <v>1457</v>
      </c>
      <c r="C580" s="7" t="s">
        <v>1458</v>
      </c>
      <c r="D580" s="83" t="s">
        <v>1459</v>
      </c>
      <c r="E580" s="18" t="s">
        <v>1460</v>
      </c>
      <c r="F580" s="18" t="s">
        <v>1446</v>
      </c>
      <c r="G580" s="56"/>
      <c r="H580" s="59"/>
      <c r="I580" s="11"/>
    </row>
    <row r="581" spans="1:9" ht="57.75" customHeight="1">
      <c r="A581" s="4">
        <v>580</v>
      </c>
      <c r="B581" s="48" t="s">
        <v>1461</v>
      </c>
      <c r="C581" s="7"/>
      <c r="D581" s="83" t="s">
        <v>1462</v>
      </c>
      <c r="E581" s="18" t="s">
        <v>1463</v>
      </c>
      <c r="F581" s="18" t="s">
        <v>1446</v>
      </c>
      <c r="G581" s="56"/>
      <c r="H581" s="59"/>
      <c r="I581" s="11"/>
    </row>
    <row r="582" spans="1:9" ht="57.75" customHeight="1">
      <c r="A582" s="4">
        <v>581</v>
      </c>
      <c r="B582" s="48" t="s">
        <v>1464</v>
      </c>
      <c r="C582" s="7" t="s">
        <v>1465</v>
      </c>
      <c r="D582" s="83" t="s">
        <v>30</v>
      </c>
      <c r="E582" s="18" t="s">
        <v>1466</v>
      </c>
      <c r="F582" s="18" t="s">
        <v>1446</v>
      </c>
      <c r="G582" s="56"/>
      <c r="H582" s="59"/>
      <c r="I582" s="11"/>
    </row>
    <row r="583" spans="1:9" ht="57.75" customHeight="1">
      <c r="A583" s="4">
        <v>582</v>
      </c>
      <c r="B583" s="48" t="s">
        <v>1467</v>
      </c>
      <c r="C583" s="7" t="s">
        <v>1468</v>
      </c>
      <c r="D583" s="83" t="s">
        <v>1469</v>
      </c>
      <c r="E583" s="18" t="s">
        <v>1470</v>
      </c>
      <c r="F583" s="18" t="s">
        <v>1446</v>
      </c>
      <c r="G583" s="56"/>
      <c r="H583" s="59"/>
      <c r="I583" s="11"/>
    </row>
    <row r="584" spans="1:9" ht="57.75" customHeight="1">
      <c r="A584" s="4">
        <v>583</v>
      </c>
      <c r="B584" s="48" t="s">
        <v>1471</v>
      </c>
      <c r="C584" s="7" t="s">
        <v>1472</v>
      </c>
      <c r="D584" s="83" t="s">
        <v>1473</v>
      </c>
      <c r="E584" s="18" t="s">
        <v>1450</v>
      </c>
      <c r="F584" s="18" t="s">
        <v>1446</v>
      </c>
      <c r="G584" s="56"/>
      <c r="H584" s="59"/>
      <c r="I584" s="11"/>
    </row>
    <row r="585" spans="1:9" ht="57.75" customHeight="1">
      <c r="A585" s="4">
        <v>584</v>
      </c>
      <c r="B585" s="48" t="s">
        <v>1474</v>
      </c>
      <c r="C585" s="7" t="s">
        <v>1475</v>
      </c>
      <c r="D585" s="83" t="s">
        <v>1476</v>
      </c>
      <c r="E585" s="18" t="s">
        <v>1477</v>
      </c>
      <c r="F585" s="18" t="s">
        <v>1446</v>
      </c>
      <c r="G585" s="56"/>
      <c r="H585" s="59"/>
      <c r="I585" s="11"/>
    </row>
    <row r="586" spans="1:9" ht="57.75" customHeight="1">
      <c r="A586" s="4">
        <v>585</v>
      </c>
      <c r="B586" s="48" t="s">
        <v>1478</v>
      </c>
      <c r="C586" s="7" t="s">
        <v>1479</v>
      </c>
      <c r="D586" s="83" t="s">
        <v>1480</v>
      </c>
      <c r="E586" s="18" t="s">
        <v>1481</v>
      </c>
      <c r="F586" s="18" t="s">
        <v>1446</v>
      </c>
      <c r="G586" s="56"/>
      <c r="H586" s="59"/>
      <c r="I586" s="11"/>
    </row>
    <row r="587" spans="1:9" ht="57.75" customHeight="1">
      <c r="A587" s="4">
        <v>586</v>
      </c>
      <c r="B587" s="48" t="s">
        <v>1478</v>
      </c>
      <c r="C587" s="7" t="s">
        <v>1479</v>
      </c>
      <c r="D587" s="83" t="s">
        <v>1482</v>
      </c>
      <c r="E587" s="18" t="s">
        <v>1483</v>
      </c>
      <c r="F587" s="18" t="s">
        <v>1446</v>
      </c>
      <c r="G587" s="56"/>
      <c r="H587" s="59"/>
      <c r="I587" s="11"/>
    </row>
    <row r="588" spans="1:9" ht="57.75" customHeight="1">
      <c r="A588" s="4">
        <v>587</v>
      </c>
      <c r="B588" s="48" t="s">
        <v>1484</v>
      </c>
      <c r="C588" s="7" t="s">
        <v>1485</v>
      </c>
      <c r="D588" s="83" t="s">
        <v>134</v>
      </c>
      <c r="E588" s="18" t="s">
        <v>1486</v>
      </c>
      <c r="F588" s="18" t="s">
        <v>1446</v>
      </c>
      <c r="G588" s="56"/>
      <c r="H588" s="59"/>
      <c r="I588" s="11"/>
    </row>
    <row r="589" spans="1:9" ht="57.75" customHeight="1">
      <c r="A589" s="4">
        <v>588</v>
      </c>
      <c r="B589" s="48" t="s">
        <v>1487</v>
      </c>
      <c r="C589" s="7" t="s">
        <v>1488</v>
      </c>
      <c r="D589" s="83" t="s">
        <v>1489</v>
      </c>
      <c r="E589" s="18" t="s">
        <v>1490</v>
      </c>
      <c r="F589" s="18" t="s">
        <v>1446</v>
      </c>
      <c r="G589" s="56"/>
      <c r="H589" s="59"/>
      <c r="I589" s="11"/>
    </row>
    <row r="590" spans="1:9" ht="57.75" customHeight="1">
      <c r="A590" s="4">
        <v>589</v>
      </c>
      <c r="B590" s="48" t="s">
        <v>1491</v>
      </c>
      <c r="C590" s="7" t="s">
        <v>1492</v>
      </c>
      <c r="D590" s="83" t="s">
        <v>1493</v>
      </c>
      <c r="E590" s="18" t="s">
        <v>1494</v>
      </c>
      <c r="F590" s="18" t="s">
        <v>1446</v>
      </c>
      <c r="G590" s="56"/>
      <c r="H590" s="59"/>
      <c r="I590" s="11"/>
    </row>
    <row r="591" spans="1:9" ht="57" customHeight="1">
      <c r="A591" s="4">
        <v>590</v>
      </c>
      <c r="B591" s="48" t="s">
        <v>1495</v>
      </c>
      <c r="C591" s="7" t="s">
        <v>1496</v>
      </c>
      <c r="D591" s="83" t="s">
        <v>30</v>
      </c>
      <c r="E591" s="18" t="s">
        <v>1497</v>
      </c>
      <c r="F591" s="18" t="s">
        <v>1446</v>
      </c>
      <c r="G591" s="57"/>
      <c r="H591" s="59"/>
      <c r="I591" s="11"/>
    </row>
    <row r="592" spans="1:9" ht="57" customHeight="1">
      <c r="A592" s="4">
        <v>591</v>
      </c>
      <c r="B592" s="48" t="s">
        <v>1498</v>
      </c>
      <c r="C592" s="7"/>
      <c r="D592" s="83" t="s">
        <v>30</v>
      </c>
      <c r="E592" s="18" t="s">
        <v>1499</v>
      </c>
      <c r="F592" s="18" t="s">
        <v>1446</v>
      </c>
      <c r="G592" s="56"/>
      <c r="H592" s="59"/>
      <c r="I592" s="11"/>
    </row>
    <row r="593" spans="1:9" ht="57" customHeight="1">
      <c r="A593" s="4">
        <v>592</v>
      </c>
      <c r="B593" s="48" t="s">
        <v>1500</v>
      </c>
      <c r="C593" s="7" t="s">
        <v>1501</v>
      </c>
      <c r="D593" s="83" t="s">
        <v>1502</v>
      </c>
      <c r="E593" s="18" t="s">
        <v>1503</v>
      </c>
      <c r="F593" s="18" t="s">
        <v>1446</v>
      </c>
      <c r="G593" s="56"/>
      <c r="H593" s="59"/>
      <c r="I593" s="11"/>
    </row>
    <row r="594" spans="1:9" ht="57" customHeight="1">
      <c r="A594" s="4">
        <v>593</v>
      </c>
      <c r="B594" s="48" t="s">
        <v>1504</v>
      </c>
      <c r="C594" s="7" t="s">
        <v>1505</v>
      </c>
      <c r="D594" s="83" t="s">
        <v>1506</v>
      </c>
      <c r="E594" s="18" t="s">
        <v>1507</v>
      </c>
      <c r="F594" s="18" t="s">
        <v>1446</v>
      </c>
      <c r="G594" s="56"/>
      <c r="H594" s="59"/>
      <c r="I594" s="11"/>
    </row>
    <row r="595" spans="1:9" ht="57" customHeight="1">
      <c r="A595" s="4">
        <v>594</v>
      </c>
      <c r="B595" s="48" t="s">
        <v>1508</v>
      </c>
      <c r="C595" s="7" t="s">
        <v>1509</v>
      </c>
      <c r="D595" s="83" t="s">
        <v>1510</v>
      </c>
      <c r="E595" s="18" t="s">
        <v>1511</v>
      </c>
      <c r="F595" s="18" t="s">
        <v>1446</v>
      </c>
      <c r="G595" s="56"/>
      <c r="H595" s="59"/>
      <c r="I595" s="11"/>
    </row>
    <row r="596" spans="1:9" ht="57" customHeight="1">
      <c r="A596" s="4">
        <v>595</v>
      </c>
      <c r="B596" s="48" t="s">
        <v>1512</v>
      </c>
      <c r="C596" s="7" t="s">
        <v>1513</v>
      </c>
      <c r="D596" s="83" t="s">
        <v>1514</v>
      </c>
      <c r="E596" s="18" t="s">
        <v>1515</v>
      </c>
      <c r="F596" s="18" t="s">
        <v>1446</v>
      </c>
      <c r="G596" s="56"/>
      <c r="H596" s="59"/>
      <c r="I596" s="11"/>
    </row>
    <row r="597" spans="1:9" ht="57" customHeight="1">
      <c r="A597" s="4">
        <v>596</v>
      </c>
      <c r="B597" s="48" t="s">
        <v>1516</v>
      </c>
      <c r="C597" s="7" t="s">
        <v>1517</v>
      </c>
      <c r="D597" s="83" t="s">
        <v>1518</v>
      </c>
      <c r="E597" s="18" t="s">
        <v>1519</v>
      </c>
      <c r="F597" s="18" t="s">
        <v>1446</v>
      </c>
      <c r="G597" s="56"/>
      <c r="H597" s="59"/>
      <c r="I597" s="11"/>
    </row>
    <row r="598" spans="1:9" ht="57" customHeight="1">
      <c r="A598" s="4">
        <v>597</v>
      </c>
      <c r="B598" s="48" t="s">
        <v>1520</v>
      </c>
      <c r="C598" s="7" t="s">
        <v>1521</v>
      </c>
      <c r="D598" s="83" t="s">
        <v>1394</v>
      </c>
      <c r="E598" s="18" t="s">
        <v>1522</v>
      </c>
      <c r="F598" s="18" t="s">
        <v>1446</v>
      </c>
      <c r="G598" s="56"/>
      <c r="H598" s="59"/>
      <c r="I598" s="11"/>
    </row>
    <row r="599" spans="1:9" ht="57" customHeight="1">
      <c r="A599" s="4">
        <v>598</v>
      </c>
      <c r="B599" s="48" t="s">
        <v>1523</v>
      </c>
      <c r="C599" s="7" t="s">
        <v>1524</v>
      </c>
      <c r="D599" s="83" t="s">
        <v>30</v>
      </c>
      <c r="E599" s="18" t="s">
        <v>1525</v>
      </c>
      <c r="F599" s="18" t="s">
        <v>1446</v>
      </c>
      <c r="G599" s="56"/>
      <c r="H599" s="59"/>
      <c r="I599" s="11"/>
    </row>
    <row r="600" spans="1:9" ht="57" customHeight="1">
      <c r="A600" s="4">
        <v>599</v>
      </c>
      <c r="B600" s="48" t="s">
        <v>1526</v>
      </c>
      <c r="C600" s="7" t="s">
        <v>1527</v>
      </c>
      <c r="D600" s="83" t="s">
        <v>1528</v>
      </c>
      <c r="E600" s="18" t="s">
        <v>1103</v>
      </c>
      <c r="F600" s="18" t="s">
        <v>1446</v>
      </c>
      <c r="G600" s="56"/>
      <c r="H600" s="59"/>
      <c r="I600" s="11"/>
    </row>
    <row r="601" spans="1:9" ht="63" customHeight="1">
      <c r="A601" s="4">
        <v>600</v>
      </c>
      <c r="B601" s="48" t="s">
        <v>1529</v>
      </c>
      <c r="C601" s="7" t="s">
        <v>1530</v>
      </c>
      <c r="D601" s="83" t="s">
        <v>1510</v>
      </c>
      <c r="E601" s="18" t="s">
        <v>1531</v>
      </c>
      <c r="F601" s="18" t="s">
        <v>1446</v>
      </c>
      <c r="G601" s="56"/>
      <c r="H601" s="59"/>
      <c r="I601" s="11"/>
    </row>
    <row r="602" spans="1:9" ht="63" customHeight="1">
      <c r="A602" s="4">
        <v>601</v>
      </c>
      <c r="B602" s="48" t="s">
        <v>1532</v>
      </c>
      <c r="C602" s="7" t="s">
        <v>1533</v>
      </c>
      <c r="D602" s="83" t="s">
        <v>1534</v>
      </c>
      <c r="E602" s="18" t="s">
        <v>1535</v>
      </c>
      <c r="F602" s="18" t="s">
        <v>1446</v>
      </c>
      <c r="G602" s="56"/>
      <c r="H602" s="59"/>
      <c r="I602" s="11"/>
    </row>
    <row r="603" spans="1:9" ht="63" customHeight="1">
      <c r="A603" s="4">
        <v>602</v>
      </c>
      <c r="B603" s="48" t="s">
        <v>1536</v>
      </c>
      <c r="C603" s="7" t="s">
        <v>1537</v>
      </c>
      <c r="D603" s="83" t="s">
        <v>1538</v>
      </c>
      <c r="E603" s="18" t="s">
        <v>1539</v>
      </c>
      <c r="F603" s="18" t="s">
        <v>1446</v>
      </c>
      <c r="G603" s="56"/>
      <c r="H603" s="59"/>
      <c r="I603" s="11"/>
    </row>
    <row r="604" spans="1:9" ht="57" customHeight="1">
      <c r="A604" s="4">
        <v>603</v>
      </c>
      <c r="B604" s="48" t="s">
        <v>1540</v>
      </c>
      <c r="C604" s="7"/>
      <c r="D604" s="83" t="s">
        <v>1541</v>
      </c>
      <c r="E604" s="18" t="s">
        <v>1542</v>
      </c>
      <c r="F604" s="18" t="s">
        <v>1446</v>
      </c>
      <c r="G604" s="56"/>
      <c r="H604" s="59"/>
      <c r="I604" s="11"/>
    </row>
    <row r="605" spans="1:9" ht="57" customHeight="1">
      <c r="A605" s="4">
        <v>604</v>
      </c>
      <c r="B605" s="48" t="s">
        <v>1543</v>
      </c>
      <c r="C605" s="7" t="s">
        <v>1544</v>
      </c>
      <c r="D605" s="83" t="s">
        <v>1545</v>
      </c>
      <c r="E605" s="18" t="s">
        <v>1546</v>
      </c>
      <c r="F605" s="18" t="s">
        <v>1446</v>
      </c>
      <c r="G605" s="56"/>
      <c r="H605" s="59"/>
      <c r="I605" s="11"/>
    </row>
    <row r="606" spans="1:9" ht="57" customHeight="1">
      <c r="A606" s="4">
        <v>605</v>
      </c>
      <c r="B606" s="48" t="s">
        <v>1547</v>
      </c>
      <c r="C606" s="7" t="s">
        <v>1548</v>
      </c>
      <c r="D606" s="83" t="s">
        <v>1549</v>
      </c>
      <c r="E606" s="18" t="s">
        <v>1550</v>
      </c>
      <c r="F606" s="18" t="s">
        <v>1446</v>
      </c>
      <c r="G606" s="56"/>
      <c r="H606" s="59"/>
      <c r="I606" s="11"/>
    </row>
    <row r="607" spans="1:9" ht="57" customHeight="1">
      <c r="A607" s="4">
        <v>606</v>
      </c>
      <c r="B607" s="48" t="s">
        <v>1551</v>
      </c>
      <c r="C607" s="7" t="s">
        <v>1552</v>
      </c>
      <c r="D607" s="83" t="s">
        <v>1510</v>
      </c>
      <c r="E607" s="18" t="s">
        <v>1553</v>
      </c>
      <c r="F607" s="18" t="s">
        <v>1446</v>
      </c>
      <c r="G607" s="56"/>
      <c r="H607" s="59"/>
      <c r="I607" s="11"/>
    </row>
    <row r="608" spans="1:9" ht="57" customHeight="1">
      <c r="A608" s="4">
        <v>607</v>
      </c>
      <c r="B608" s="48" t="s">
        <v>3057</v>
      </c>
      <c r="C608" s="7" t="s">
        <v>3056</v>
      </c>
      <c r="D608" s="83" t="s">
        <v>3055</v>
      </c>
      <c r="E608" s="18" t="s">
        <v>3054</v>
      </c>
      <c r="F608" s="18" t="s">
        <v>1446</v>
      </c>
      <c r="G608" s="56"/>
      <c r="H608" s="59"/>
      <c r="I608" s="11"/>
    </row>
    <row r="609" spans="1:11" ht="57" customHeight="1">
      <c r="A609" s="4">
        <v>608</v>
      </c>
      <c r="B609" s="48" t="s">
        <v>2505</v>
      </c>
      <c r="C609" s="7" t="s">
        <v>2506</v>
      </c>
      <c r="D609" s="83" t="s">
        <v>2414</v>
      </c>
      <c r="E609" s="18" t="s">
        <v>2507</v>
      </c>
      <c r="F609" s="18" t="s">
        <v>1562</v>
      </c>
      <c r="G609" s="56"/>
      <c r="H609" s="59"/>
      <c r="I609" s="11"/>
    </row>
    <row r="610" spans="1:11" ht="57" customHeight="1">
      <c r="A610" s="4">
        <v>609</v>
      </c>
      <c r="B610" s="48" t="s">
        <v>3344</v>
      </c>
      <c r="C610" s="7" t="s">
        <v>3343</v>
      </c>
      <c r="D610" s="83" t="s">
        <v>3296</v>
      </c>
      <c r="E610" s="18" t="s">
        <v>1975</v>
      </c>
      <c r="F610" s="18" t="s">
        <v>1562</v>
      </c>
      <c r="G610" s="56"/>
      <c r="H610" s="59"/>
      <c r="I610" s="11"/>
    </row>
    <row r="611" spans="1:11" ht="57" customHeight="1">
      <c r="A611" s="4">
        <v>610</v>
      </c>
      <c r="B611" s="48" t="s">
        <v>2508</v>
      </c>
      <c r="C611" s="7" t="s">
        <v>2509</v>
      </c>
      <c r="D611" s="83" t="s">
        <v>2414</v>
      </c>
      <c r="E611" s="18" t="s">
        <v>2510</v>
      </c>
      <c r="F611" s="18" t="s">
        <v>1562</v>
      </c>
      <c r="G611" s="56"/>
      <c r="H611" s="59"/>
      <c r="I611" s="11"/>
    </row>
    <row r="612" spans="1:11" ht="102">
      <c r="A612" s="4">
        <v>611</v>
      </c>
      <c r="B612" s="48" t="s">
        <v>1558</v>
      </c>
      <c r="C612" s="7" t="s">
        <v>1559</v>
      </c>
      <c r="D612" s="143" t="s">
        <v>1560</v>
      </c>
      <c r="E612" s="18" t="s">
        <v>1561</v>
      </c>
      <c r="F612" s="18" t="s">
        <v>1562</v>
      </c>
      <c r="G612" s="56"/>
      <c r="H612" s="59"/>
      <c r="I612" s="11"/>
    </row>
    <row r="613" spans="1:11" ht="57" customHeight="1">
      <c r="A613" s="4">
        <v>612</v>
      </c>
      <c r="B613" s="48" t="s">
        <v>1563</v>
      </c>
      <c r="C613" s="7" t="s">
        <v>1564</v>
      </c>
      <c r="D613" s="83" t="s">
        <v>1565</v>
      </c>
      <c r="E613" s="18" t="s">
        <v>1566</v>
      </c>
      <c r="F613" s="18" t="s">
        <v>1562</v>
      </c>
      <c r="G613" s="56"/>
      <c r="H613" s="59"/>
      <c r="I613" s="11"/>
    </row>
    <row r="614" spans="1:11" ht="57" customHeight="1">
      <c r="A614" s="4">
        <v>613</v>
      </c>
      <c r="B614" s="48" t="s">
        <v>1567</v>
      </c>
      <c r="C614" s="7" t="s">
        <v>1568</v>
      </c>
      <c r="D614" s="83" t="s">
        <v>1569</v>
      </c>
      <c r="E614" s="18" t="s">
        <v>1570</v>
      </c>
      <c r="F614" s="18" t="s">
        <v>1562</v>
      </c>
      <c r="G614" s="56"/>
      <c r="H614" s="59"/>
      <c r="I614" s="11"/>
    </row>
    <row r="615" spans="1:11" ht="57" customHeight="1">
      <c r="A615" s="4">
        <v>614</v>
      </c>
      <c r="B615" s="48" t="s">
        <v>1571</v>
      </c>
      <c r="C615" s="7" t="s">
        <v>1572</v>
      </c>
      <c r="D615" s="83" t="s">
        <v>1573</v>
      </c>
      <c r="E615" s="18" t="s">
        <v>1574</v>
      </c>
      <c r="F615" s="18" t="s">
        <v>1562</v>
      </c>
      <c r="G615" s="56"/>
      <c r="H615" s="59"/>
      <c r="I615" s="11"/>
    </row>
    <row r="616" spans="1:11" ht="57" customHeight="1">
      <c r="A616" s="4">
        <v>615</v>
      </c>
      <c r="B616" s="48" t="s">
        <v>1575</v>
      </c>
      <c r="C616" s="7" t="s">
        <v>1576</v>
      </c>
      <c r="D616" s="83" t="s">
        <v>30</v>
      </c>
      <c r="E616" s="18" t="s">
        <v>1577</v>
      </c>
      <c r="F616" s="18" t="s">
        <v>1562</v>
      </c>
      <c r="G616" s="56"/>
      <c r="H616" s="59"/>
      <c r="I616" s="11"/>
    </row>
    <row r="617" spans="1:11" ht="57" customHeight="1">
      <c r="A617" s="4">
        <v>616</v>
      </c>
      <c r="B617" s="48" t="s">
        <v>1578</v>
      </c>
      <c r="C617" s="7" t="s">
        <v>1579</v>
      </c>
      <c r="D617" s="83" t="s">
        <v>1580</v>
      </c>
      <c r="E617" s="18" t="s">
        <v>1581</v>
      </c>
      <c r="F617" s="18" t="s">
        <v>1562</v>
      </c>
      <c r="G617" s="56"/>
      <c r="H617" s="59"/>
      <c r="I617" s="11"/>
    </row>
    <row r="618" spans="1:11" ht="120.75" customHeight="1">
      <c r="A618" s="4">
        <v>617</v>
      </c>
      <c r="B618" s="48" t="s">
        <v>1582</v>
      </c>
      <c r="C618" s="7" t="s">
        <v>1583</v>
      </c>
      <c r="D618" s="83" t="s">
        <v>30</v>
      </c>
      <c r="E618" s="18" t="s">
        <v>1584</v>
      </c>
      <c r="F618" s="18" t="s">
        <v>1562</v>
      </c>
      <c r="G618" s="56"/>
      <c r="H618" s="59"/>
      <c r="I618" s="11"/>
    </row>
    <row r="619" spans="1:11" ht="57" customHeight="1">
      <c r="A619" s="4">
        <v>618</v>
      </c>
      <c r="B619" s="48" t="s">
        <v>1585</v>
      </c>
      <c r="C619" s="7" t="s">
        <v>1586</v>
      </c>
      <c r="D619" s="83" t="s">
        <v>1587</v>
      </c>
      <c r="E619" s="18" t="s">
        <v>1588</v>
      </c>
      <c r="F619" s="18" t="s">
        <v>1562</v>
      </c>
      <c r="G619" s="56"/>
      <c r="H619" s="59"/>
      <c r="I619" s="11"/>
      <c r="K619" s="68"/>
    </row>
    <row r="620" spans="1:11" ht="57" customHeight="1">
      <c r="A620" s="4">
        <v>619</v>
      </c>
      <c r="B620" s="48" t="s">
        <v>1589</v>
      </c>
      <c r="C620" s="7" t="s">
        <v>1590</v>
      </c>
      <c r="D620" s="83" t="s">
        <v>1591</v>
      </c>
      <c r="E620" s="18" t="s">
        <v>1592</v>
      </c>
      <c r="F620" s="18" t="s">
        <v>1562</v>
      </c>
      <c r="G620" s="56"/>
      <c r="H620" s="59"/>
      <c r="I620" s="11"/>
      <c r="K620" s="68"/>
    </row>
    <row r="621" spans="1:11" ht="57" customHeight="1">
      <c r="A621" s="4">
        <v>620</v>
      </c>
      <c r="B621" s="48" t="s">
        <v>1593</v>
      </c>
      <c r="C621" s="7" t="s">
        <v>1594</v>
      </c>
      <c r="D621" s="83" t="s">
        <v>1595</v>
      </c>
      <c r="E621" s="18" t="s">
        <v>1596</v>
      </c>
      <c r="F621" s="18" t="s">
        <v>1562</v>
      </c>
      <c r="G621" s="56"/>
      <c r="H621" s="59"/>
      <c r="I621" s="11"/>
      <c r="K621" s="68"/>
    </row>
    <row r="622" spans="1:11" ht="57" customHeight="1">
      <c r="A622" s="4">
        <v>621</v>
      </c>
      <c r="B622" s="48" t="s">
        <v>1597</v>
      </c>
      <c r="C622" s="7" t="s">
        <v>1598</v>
      </c>
      <c r="D622" s="83" t="s">
        <v>1599</v>
      </c>
      <c r="E622" s="18" t="s">
        <v>1600</v>
      </c>
      <c r="F622" s="18" t="s">
        <v>1562</v>
      </c>
      <c r="G622" s="56"/>
      <c r="H622" s="59"/>
      <c r="I622" s="11"/>
    </row>
    <row r="623" spans="1:11" ht="57" customHeight="1">
      <c r="A623" s="4">
        <v>622</v>
      </c>
      <c r="B623" s="48" t="s">
        <v>1601</v>
      </c>
      <c r="C623" s="7" t="s">
        <v>1602</v>
      </c>
      <c r="D623" s="83" t="s">
        <v>17</v>
      </c>
      <c r="E623" s="18" t="s">
        <v>1603</v>
      </c>
      <c r="F623" s="18" t="s">
        <v>1562</v>
      </c>
      <c r="G623" s="56"/>
      <c r="H623" s="59"/>
      <c r="I623" s="11"/>
    </row>
    <row r="624" spans="1:11" ht="57" customHeight="1">
      <c r="A624" s="4">
        <v>623</v>
      </c>
      <c r="B624" s="48" t="s">
        <v>1605</v>
      </c>
      <c r="C624" s="7" t="s">
        <v>1606</v>
      </c>
      <c r="D624" s="83" t="s">
        <v>1607</v>
      </c>
      <c r="E624" s="18" t="s">
        <v>1608</v>
      </c>
      <c r="F624" s="18" t="s">
        <v>1604</v>
      </c>
      <c r="G624" s="56"/>
      <c r="H624" s="59"/>
      <c r="I624" s="11"/>
    </row>
    <row r="625" spans="1:9" ht="57" customHeight="1">
      <c r="A625" s="4">
        <v>624</v>
      </c>
      <c r="B625" s="48" t="s">
        <v>1609</v>
      </c>
      <c r="C625" s="7" t="s">
        <v>1610</v>
      </c>
      <c r="D625" s="83" t="s">
        <v>30</v>
      </c>
      <c r="E625" s="18" t="s">
        <v>1611</v>
      </c>
      <c r="F625" s="18" t="s">
        <v>1604</v>
      </c>
      <c r="G625" s="56"/>
      <c r="H625" s="59"/>
      <c r="I625" s="11"/>
    </row>
    <row r="626" spans="1:9" ht="57" customHeight="1">
      <c r="A626" s="4">
        <v>625</v>
      </c>
      <c r="B626" s="48" t="s">
        <v>2546</v>
      </c>
      <c r="C626" s="7" t="s">
        <v>2547</v>
      </c>
      <c r="D626" s="83" t="s">
        <v>1680</v>
      </c>
      <c r="E626" s="18" t="s">
        <v>2548</v>
      </c>
      <c r="F626" s="18" t="s">
        <v>1616</v>
      </c>
      <c r="G626" s="56"/>
      <c r="H626" s="59"/>
      <c r="I626" s="11"/>
    </row>
    <row r="627" spans="1:9" ht="57" customHeight="1">
      <c r="A627" s="4">
        <v>626</v>
      </c>
      <c r="B627" s="48" t="s">
        <v>3223</v>
      </c>
      <c r="C627" s="7" t="s">
        <v>3222</v>
      </c>
      <c r="D627" s="83" t="s">
        <v>3012</v>
      </c>
      <c r="E627" s="18" t="s">
        <v>3221</v>
      </c>
      <c r="F627" s="18" t="s">
        <v>1616</v>
      </c>
      <c r="G627" s="56"/>
      <c r="H627" s="59"/>
      <c r="I627" s="11"/>
    </row>
    <row r="628" spans="1:9" ht="57" customHeight="1">
      <c r="A628" s="4">
        <v>627</v>
      </c>
      <c r="B628" s="48" t="s">
        <v>1612</v>
      </c>
      <c r="C628" s="7" t="s">
        <v>1613</v>
      </c>
      <c r="D628" s="83" t="s">
        <v>1614</v>
      </c>
      <c r="E628" s="18" t="s">
        <v>1615</v>
      </c>
      <c r="F628" s="18" t="s">
        <v>1616</v>
      </c>
      <c r="G628" s="56"/>
      <c r="H628" s="59"/>
      <c r="I628" s="11"/>
    </row>
    <row r="629" spans="1:9" ht="57" customHeight="1">
      <c r="A629" s="4">
        <v>628</v>
      </c>
      <c r="B629" s="48" t="s">
        <v>2942</v>
      </c>
      <c r="C629" s="7" t="s">
        <v>2941</v>
      </c>
      <c r="D629" s="83" t="s">
        <v>1680</v>
      </c>
      <c r="E629" s="18" t="s">
        <v>2940</v>
      </c>
      <c r="F629" s="18" t="s">
        <v>2939</v>
      </c>
      <c r="G629" s="56"/>
      <c r="H629" s="59"/>
      <c r="I629" s="11"/>
    </row>
    <row r="630" spans="1:9" ht="57" customHeight="1">
      <c r="A630" s="4">
        <v>629</v>
      </c>
      <c r="B630" s="48" t="s">
        <v>2900</v>
      </c>
      <c r="C630" s="7" t="s">
        <v>2901</v>
      </c>
      <c r="D630" s="83" t="s">
        <v>2902</v>
      </c>
      <c r="E630" s="18" t="s">
        <v>2903</v>
      </c>
      <c r="F630" s="18" t="s">
        <v>1620</v>
      </c>
      <c r="G630" s="56"/>
      <c r="H630" s="59"/>
      <c r="I630" s="11"/>
    </row>
    <row r="631" spans="1:9" ht="57" customHeight="1">
      <c r="A631" s="4">
        <v>630</v>
      </c>
      <c r="B631" s="48" t="s">
        <v>3207</v>
      </c>
      <c r="C631" s="7" t="s">
        <v>3206</v>
      </c>
      <c r="D631" s="83" t="s">
        <v>3205</v>
      </c>
      <c r="E631" s="18" t="s">
        <v>3204</v>
      </c>
      <c r="F631" s="18" t="s">
        <v>1620</v>
      </c>
      <c r="G631" s="56"/>
      <c r="H631" s="59"/>
      <c r="I631" s="11"/>
    </row>
    <row r="632" spans="1:9" ht="57" customHeight="1">
      <c r="A632" s="4">
        <v>631</v>
      </c>
      <c r="B632" s="48" t="s">
        <v>1617</v>
      </c>
      <c r="C632" s="7" t="s">
        <v>1618</v>
      </c>
      <c r="D632" s="83" t="s">
        <v>30</v>
      </c>
      <c r="E632" s="18" t="s">
        <v>1619</v>
      </c>
      <c r="F632" s="18" t="s">
        <v>1620</v>
      </c>
      <c r="G632" s="56"/>
      <c r="H632" s="59"/>
      <c r="I632" s="11"/>
    </row>
    <row r="633" spans="1:9" ht="57" customHeight="1">
      <c r="A633" s="4">
        <v>632</v>
      </c>
      <c r="B633" s="48" t="s">
        <v>1621</v>
      </c>
      <c r="C633" s="7" t="s">
        <v>1622</v>
      </c>
      <c r="D633" s="83" t="s">
        <v>1623</v>
      </c>
      <c r="E633" s="18" t="s">
        <v>1624</v>
      </c>
      <c r="F633" s="18" t="s">
        <v>1620</v>
      </c>
      <c r="G633" s="56"/>
      <c r="H633" s="59"/>
      <c r="I633" s="11"/>
    </row>
    <row r="634" spans="1:9" ht="57" customHeight="1">
      <c r="A634" s="4">
        <v>633</v>
      </c>
      <c r="B634" s="48" t="s">
        <v>2962</v>
      </c>
      <c r="C634" s="7" t="s">
        <v>2963</v>
      </c>
      <c r="D634" s="83" t="s">
        <v>2965</v>
      </c>
      <c r="E634" s="18" t="s">
        <v>2966</v>
      </c>
      <c r="F634" s="18" t="s">
        <v>1620</v>
      </c>
      <c r="G634" s="56"/>
      <c r="H634" s="59"/>
      <c r="I634" s="11"/>
    </row>
    <row r="635" spans="1:9" ht="57" customHeight="1">
      <c r="A635" s="4">
        <v>634</v>
      </c>
      <c r="B635" s="48" t="s">
        <v>2961</v>
      </c>
      <c r="C635" s="7" t="s">
        <v>2964</v>
      </c>
      <c r="D635" s="83" t="s">
        <v>17</v>
      </c>
      <c r="E635" s="18" t="s">
        <v>2966</v>
      </c>
      <c r="F635" s="18" t="s">
        <v>1620</v>
      </c>
      <c r="G635" s="56"/>
      <c r="H635" s="59"/>
      <c r="I635" s="11"/>
    </row>
    <row r="636" spans="1:9" ht="57" customHeight="1">
      <c r="A636" s="4">
        <v>635</v>
      </c>
      <c r="B636" s="48" t="s">
        <v>1625</v>
      </c>
      <c r="C636" s="7" t="s">
        <v>1626</v>
      </c>
      <c r="D636" s="83" t="s">
        <v>17</v>
      </c>
      <c r="E636" s="18" t="s">
        <v>1627</v>
      </c>
      <c r="F636" s="18" t="s">
        <v>1620</v>
      </c>
      <c r="G636" s="56"/>
      <c r="H636" s="59"/>
      <c r="I636" s="11"/>
    </row>
    <row r="637" spans="1:9" ht="57" customHeight="1">
      <c r="A637" s="4">
        <v>636</v>
      </c>
      <c r="B637" s="48" t="s">
        <v>2471</v>
      </c>
      <c r="C637" s="7" t="s">
        <v>2472</v>
      </c>
      <c r="D637" s="83" t="s">
        <v>17</v>
      </c>
      <c r="E637" s="18" t="s">
        <v>2474</v>
      </c>
      <c r="F637" s="18" t="s">
        <v>1631</v>
      </c>
      <c r="G637" s="56"/>
      <c r="H637" s="59"/>
      <c r="I637" s="11"/>
    </row>
    <row r="638" spans="1:9" ht="57" customHeight="1">
      <c r="A638" s="4">
        <v>637</v>
      </c>
      <c r="B638" s="48" t="s">
        <v>3090</v>
      </c>
      <c r="C638" s="7" t="s">
        <v>3088</v>
      </c>
      <c r="D638" s="83" t="s">
        <v>3089</v>
      </c>
      <c r="E638" s="18" t="s">
        <v>3087</v>
      </c>
      <c r="F638" s="18" t="s">
        <v>1631</v>
      </c>
      <c r="G638" s="56"/>
      <c r="H638" s="59"/>
      <c r="I638" s="11"/>
    </row>
    <row r="639" spans="1:9" ht="57" customHeight="1">
      <c r="A639" s="4">
        <v>638</v>
      </c>
      <c r="B639" s="48" t="s">
        <v>1628</v>
      </c>
      <c r="C639" s="7" t="s">
        <v>1629</v>
      </c>
      <c r="D639" s="83" t="s">
        <v>30</v>
      </c>
      <c r="E639" s="18" t="s">
        <v>1630</v>
      </c>
      <c r="F639" s="18" t="s">
        <v>1631</v>
      </c>
      <c r="G639" s="56"/>
      <c r="H639" s="59"/>
      <c r="I639" s="11"/>
    </row>
    <row r="640" spans="1:9" ht="57" customHeight="1">
      <c r="A640" s="4">
        <v>639</v>
      </c>
      <c r="B640" s="48" t="s">
        <v>1632</v>
      </c>
      <c r="C640" s="7" t="s">
        <v>1633</v>
      </c>
      <c r="D640" s="83" t="s">
        <v>1634</v>
      </c>
      <c r="E640" s="18" t="s">
        <v>1635</v>
      </c>
      <c r="F640" s="18" t="s">
        <v>1631</v>
      </c>
      <c r="G640" s="56"/>
      <c r="H640" s="59"/>
      <c r="I640" s="11"/>
    </row>
    <row r="641" spans="1:11" ht="57" customHeight="1">
      <c r="A641" s="4">
        <v>640</v>
      </c>
      <c r="B641" s="48" t="s">
        <v>2730</v>
      </c>
      <c r="C641" s="7" t="s">
        <v>2731</v>
      </c>
      <c r="D641" s="145" t="s">
        <v>2732</v>
      </c>
      <c r="E641" s="18" t="s">
        <v>2733</v>
      </c>
      <c r="F641" s="18" t="s">
        <v>1639</v>
      </c>
      <c r="G641" s="56"/>
      <c r="H641" s="59"/>
      <c r="I641" s="11"/>
    </row>
    <row r="642" spans="1:11" ht="57" customHeight="1">
      <c r="A642" s="4">
        <v>641</v>
      </c>
      <c r="B642" s="48" t="s">
        <v>3262</v>
      </c>
      <c r="C642" s="7" t="s">
        <v>3254</v>
      </c>
      <c r="D642" s="145" t="s">
        <v>3255</v>
      </c>
      <c r="E642" s="18" t="s">
        <v>3256</v>
      </c>
      <c r="F642" s="18" t="s">
        <v>1639</v>
      </c>
      <c r="G642" s="56"/>
      <c r="H642" s="59"/>
      <c r="I642" s="11"/>
    </row>
    <row r="643" spans="1:11" ht="57" customHeight="1">
      <c r="A643" s="4">
        <v>642</v>
      </c>
      <c r="B643" s="48" t="s">
        <v>3167</v>
      </c>
      <c r="C643" s="7" t="s">
        <v>3166</v>
      </c>
      <c r="D643" s="145" t="s">
        <v>2732</v>
      </c>
      <c r="E643" s="18" t="s">
        <v>3165</v>
      </c>
      <c r="F643" s="18" t="s">
        <v>1639</v>
      </c>
      <c r="G643" s="56"/>
      <c r="H643" s="59"/>
      <c r="I643" s="11"/>
    </row>
    <row r="644" spans="1:11" ht="57" customHeight="1">
      <c r="A644" s="4">
        <v>643</v>
      </c>
      <c r="B644" s="48" t="s">
        <v>3112</v>
      </c>
      <c r="C644" s="7" t="s">
        <v>3111</v>
      </c>
      <c r="D644" s="145" t="s">
        <v>3110</v>
      </c>
      <c r="E644" s="18" t="s">
        <v>3109</v>
      </c>
      <c r="F644" s="18" t="s">
        <v>1639</v>
      </c>
      <c r="G644" s="56"/>
      <c r="H644" s="59"/>
      <c r="I644" s="11"/>
    </row>
    <row r="645" spans="1:11" ht="57" customHeight="1">
      <c r="A645" s="4">
        <v>644</v>
      </c>
      <c r="B645" s="48" t="s">
        <v>1636</v>
      </c>
      <c r="C645" s="7" t="s">
        <v>1637</v>
      </c>
      <c r="D645" s="83" t="s">
        <v>30</v>
      </c>
      <c r="E645" s="18" t="s">
        <v>1638</v>
      </c>
      <c r="F645" s="18" t="s">
        <v>1639</v>
      </c>
      <c r="G645" s="56"/>
      <c r="H645" s="59"/>
      <c r="I645" s="11"/>
    </row>
    <row r="646" spans="1:11" ht="75" customHeight="1">
      <c r="A646" s="4">
        <v>645</v>
      </c>
      <c r="B646" s="48" t="s">
        <v>2979</v>
      </c>
      <c r="C646" s="7" t="s">
        <v>2980</v>
      </c>
      <c r="D646" s="83" t="s">
        <v>2981</v>
      </c>
      <c r="E646" s="18" t="s">
        <v>2982</v>
      </c>
      <c r="F646" s="18" t="s">
        <v>1639</v>
      </c>
      <c r="G646" s="56"/>
      <c r="H646" s="59"/>
      <c r="I646" s="11"/>
    </row>
    <row r="647" spans="1:11" ht="75" customHeight="1">
      <c r="A647" s="4">
        <v>646</v>
      </c>
      <c r="B647" s="48" t="s">
        <v>1640</v>
      </c>
      <c r="C647" s="7" t="s">
        <v>1641</v>
      </c>
      <c r="D647" s="83" t="s">
        <v>1642</v>
      </c>
      <c r="E647" s="18" t="s">
        <v>1643</v>
      </c>
      <c r="F647" s="18" t="s">
        <v>1639</v>
      </c>
      <c r="G647" s="56"/>
      <c r="H647" s="59"/>
      <c r="I647" s="11"/>
    </row>
    <row r="648" spans="1:11" ht="75" customHeight="1">
      <c r="A648" s="4">
        <v>647</v>
      </c>
      <c r="B648" s="48" t="s">
        <v>3027</v>
      </c>
      <c r="C648" s="7" t="s">
        <v>3029</v>
      </c>
      <c r="D648" s="83" t="s">
        <v>2700</v>
      </c>
      <c r="E648" s="18" t="s">
        <v>3028</v>
      </c>
      <c r="F648" s="18" t="s">
        <v>1639</v>
      </c>
      <c r="G648" s="56"/>
      <c r="H648" s="59"/>
      <c r="I648" s="11"/>
      <c r="K648" s="49"/>
    </row>
    <row r="649" spans="1:11" ht="75" customHeight="1">
      <c r="A649" s="4">
        <v>648</v>
      </c>
      <c r="B649" s="48" t="s">
        <v>1644</v>
      </c>
      <c r="C649" s="7" t="s">
        <v>1645</v>
      </c>
      <c r="D649" s="83" t="s">
        <v>30</v>
      </c>
      <c r="E649" s="18" t="s">
        <v>1646</v>
      </c>
      <c r="F649" s="18" t="s">
        <v>1639</v>
      </c>
      <c r="G649" s="56"/>
      <c r="H649" s="59"/>
      <c r="I649" s="11"/>
    </row>
    <row r="650" spans="1:11" ht="57" customHeight="1">
      <c r="A650" s="4">
        <v>649</v>
      </c>
      <c r="B650" s="48" t="s">
        <v>1647</v>
      </c>
      <c r="C650" s="7" t="s">
        <v>1648</v>
      </c>
      <c r="D650" s="83" t="s">
        <v>1649</v>
      </c>
      <c r="E650" s="18" t="s">
        <v>1650</v>
      </c>
      <c r="F650" s="18" t="s">
        <v>1639</v>
      </c>
      <c r="G650" s="56"/>
      <c r="H650" s="59"/>
      <c r="I650" s="11"/>
    </row>
    <row r="651" spans="1:11" ht="57" customHeight="1">
      <c r="A651" s="4">
        <v>650</v>
      </c>
      <c r="B651" s="48" t="s">
        <v>2493</v>
      </c>
      <c r="C651" s="7" t="s">
        <v>2494</v>
      </c>
      <c r="D651" s="83" t="s">
        <v>1680</v>
      </c>
      <c r="E651" s="18" t="s">
        <v>2495</v>
      </c>
      <c r="F651" s="18" t="s">
        <v>2290</v>
      </c>
      <c r="G651" s="56"/>
      <c r="H651" s="59"/>
      <c r="I651" s="11"/>
    </row>
    <row r="652" spans="1:11" ht="57" customHeight="1">
      <c r="A652" s="4">
        <v>651</v>
      </c>
      <c r="B652" s="48" t="s">
        <v>2496</v>
      </c>
      <c r="C652" s="7" t="s">
        <v>2497</v>
      </c>
      <c r="D652" s="83" t="s">
        <v>2473</v>
      </c>
      <c r="E652" s="18" t="s">
        <v>2498</v>
      </c>
      <c r="F652" s="18" t="s">
        <v>2290</v>
      </c>
      <c r="G652" s="56"/>
      <c r="H652" s="59"/>
      <c r="I652" s="11"/>
    </row>
    <row r="653" spans="1:11" ht="57" customHeight="1">
      <c r="A653" s="4">
        <v>652</v>
      </c>
      <c r="B653" s="48" t="s">
        <v>2280</v>
      </c>
      <c r="C653" s="7" t="s">
        <v>2284</v>
      </c>
      <c r="D653" s="83" t="s">
        <v>2286</v>
      </c>
      <c r="E653" s="18" t="s">
        <v>2288</v>
      </c>
      <c r="F653" s="18" t="s">
        <v>2290</v>
      </c>
      <c r="G653" s="56"/>
      <c r="H653" s="59"/>
      <c r="I653" s="11"/>
    </row>
    <row r="654" spans="1:11" ht="57" customHeight="1">
      <c r="A654" s="4">
        <v>653</v>
      </c>
      <c r="B654" s="48" t="s">
        <v>1651</v>
      </c>
      <c r="C654" s="7" t="s">
        <v>1652</v>
      </c>
      <c r="D654" s="175" t="s">
        <v>1653</v>
      </c>
      <c r="E654" s="18" t="s">
        <v>1654</v>
      </c>
      <c r="F654" s="18" t="s">
        <v>1655</v>
      </c>
      <c r="G654" s="56"/>
      <c r="H654" s="59"/>
      <c r="I654" s="11"/>
    </row>
    <row r="655" spans="1:11" ht="57" customHeight="1">
      <c r="A655" s="4">
        <v>654</v>
      </c>
      <c r="B655" s="48" t="s">
        <v>3321</v>
      </c>
      <c r="C655" s="7" t="s">
        <v>3320</v>
      </c>
      <c r="D655" s="175" t="s">
        <v>3319</v>
      </c>
      <c r="E655" s="18" t="s">
        <v>3318</v>
      </c>
      <c r="F655" s="18" t="s">
        <v>1655</v>
      </c>
      <c r="G655" s="56"/>
      <c r="H655" s="59"/>
      <c r="I655" s="11"/>
    </row>
    <row r="656" spans="1:11" ht="57" customHeight="1">
      <c r="A656" s="4">
        <v>655</v>
      </c>
      <c r="B656" s="48" t="s">
        <v>2925</v>
      </c>
      <c r="C656" s="7"/>
      <c r="D656" s="175" t="s">
        <v>2926</v>
      </c>
      <c r="E656" s="18" t="s">
        <v>2809</v>
      </c>
      <c r="F656" s="18" t="s">
        <v>1655</v>
      </c>
      <c r="G656" s="56"/>
      <c r="H656" s="59"/>
      <c r="I656" s="11"/>
    </row>
    <row r="657" spans="1:11" ht="57" customHeight="1">
      <c r="A657" s="4">
        <v>656</v>
      </c>
      <c r="B657" s="48" t="s">
        <v>1656</v>
      </c>
      <c r="C657" s="7" t="s">
        <v>1657</v>
      </c>
      <c r="D657" s="83" t="s">
        <v>3046</v>
      </c>
      <c r="E657" s="18" t="s">
        <v>1658</v>
      </c>
      <c r="F657" s="18" t="s">
        <v>1655</v>
      </c>
      <c r="G657" s="56"/>
      <c r="H657" s="59"/>
      <c r="I657" s="11"/>
    </row>
    <row r="658" spans="1:11" ht="57" customHeight="1">
      <c r="A658" s="4">
        <v>657</v>
      </c>
      <c r="B658" s="48" t="s">
        <v>1659</v>
      </c>
      <c r="C658" s="7" t="s">
        <v>1660</v>
      </c>
      <c r="D658" s="83" t="s">
        <v>1661</v>
      </c>
      <c r="E658" s="18" t="s">
        <v>1662</v>
      </c>
      <c r="F658" s="18" t="s">
        <v>1655</v>
      </c>
      <c r="G658" s="56"/>
      <c r="H658" s="59"/>
      <c r="I658" s="11"/>
    </row>
    <row r="659" spans="1:11" ht="57" customHeight="1">
      <c r="A659" s="4">
        <v>658</v>
      </c>
      <c r="B659" s="48" t="s">
        <v>1663</v>
      </c>
      <c r="C659" s="7" t="s">
        <v>1664</v>
      </c>
      <c r="D659" s="83" t="s">
        <v>1665</v>
      </c>
      <c r="E659" s="18" t="s">
        <v>1666</v>
      </c>
      <c r="F659" s="18" t="s">
        <v>1655</v>
      </c>
      <c r="G659" s="56"/>
      <c r="H659" s="59"/>
      <c r="I659" s="11"/>
    </row>
    <row r="660" spans="1:11" ht="57" customHeight="1">
      <c r="A660" s="4">
        <v>659</v>
      </c>
      <c r="B660" s="48" t="s">
        <v>1667</v>
      </c>
      <c r="C660" s="7" t="s">
        <v>1668</v>
      </c>
      <c r="D660" s="83" t="s">
        <v>30</v>
      </c>
      <c r="E660" s="18" t="s">
        <v>1669</v>
      </c>
      <c r="F660" s="18" t="s">
        <v>1655</v>
      </c>
      <c r="G660" s="56"/>
      <c r="H660" s="59"/>
      <c r="I660" s="11"/>
    </row>
    <row r="661" spans="1:11" ht="57" customHeight="1">
      <c r="A661" s="4">
        <v>660</v>
      </c>
      <c r="B661" s="48" t="s">
        <v>1670</v>
      </c>
      <c r="C661" s="7" t="s">
        <v>1671</v>
      </c>
      <c r="D661" s="83" t="s">
        <v>729</v>
      </c>
      <c r="E661" s="18"/>
      <c r="F661" s="18" t="s">
        <v>1655</v>
      </c>
      <c r="G661" s="56"/>
      <c r="H661" s="59"/>
      <c r="I661" s="11"/>
    </row>
    <row r="662" spans="1:11" ht="57" customHeight="1">
      <c r="A662" s="4">
        <v>661</v>
      </c>
      <c r="B662" s="48" t="s">
        <v>1672</v>
      </c>
      <c r="C662" s="7" t="s">
        <v>1673</v>
      </c>
      <c r="D662" s="83" t="s">
        <v>30</v>
      </c>
      <c r="E662" s="18" t="s">
        <v>1674</v>
      </c>
      <c r="F662" s="18" t="s">
        <v>1655</v>
      </c>
      <c r="G662" s="56"/>
      <c r="H662" s="59"/>
      <c r="I662" s="11"/>
    </row>
    <row r="663" spans="1:11" ht="57" customHeight="1">
      <c r="A663" s="4">
        <v>662</v>
      </c>
      <c r="B663" s="48" t="s">
        <v>1675</v>
      </c>
      <c r="C663" s="7" t="s">
        <v>1676</v>
      </c>
      <c r="D663" s="83" t="s">
        <v>1614</v>
      </c>
      <c r="E663" s="18" t="s">
        <v>1677</v>
      </c>
      <c r="F663" s="18" t="s">
        <v>1655</v>
      </c>
      <c r="G663" s="56"/>
      <c r="H663" s="59"/>
      <c r="I663" s="11"/>
    </row>
    <row r="664" spans="1:11" ht="57" customHeight="1">
      <c r="A664" s="4">
        <v>663</v>
      </c>
      <c r="B664" s="48" t="s">
        <v>1678</v>
      </c>
      <c r="C664" s="7" t="s">
        <v>1679</v>
      </c>
      <c r="D664" s="83" t="s">
        <v>1680</v>
      </c>
      <c r="E664" s="18" t="s">
        <v>1681</v>
      </c>
      <c r="F664" s="18" t="s">
        <v>1682</v>
      </c>
      <c r="G664" s="56"/>
      <c r="H664" s="59"/>
      <c r="I664" s="11"/>
    </row>
    <row r="665" spans="1:11" ht="57" customHeight="1">
      <c r="A665" s="4">
        <v>664</v>
      </c>
      <c r="B665" s="48" t="s">
        <v>1683</v>
      </c>
      <c r="C665" s="7" t="s">
        <v>1684</v>
      </c>
      <c r="D665" s="83" t="s">
        <v>1685</v>
      </c>
      <c r="E665" s="18" t="s">
        <v>1686</v>
      </c>
      <c r="F665" s="18" t="s">
        <v>1682</v>
      </c>
      <c r="G665" s="56"/>
      <c r="H665" s="59"/>
      <c r="I665" s="11"/>
      <c r="K665" s="70"/>
    </row>
    <row r="666" spans="1:11" ht="57" customHeight="1">
      <c r="A666" s="4">
        <v>665</v>
      </c>
      <c r="B666" s="48" t="s">
        <v>1687</v>
      </c>
      <c r="C666" s="7" t="s">
        <v>1688</v>
      </c>
      <c r="D666" s="83" t="s">
        <v>1680</v>
      </c>
      <c r="E666" s="18" t="s">
        <v>1689</v>
      </c>
      <c r="F666" s="18" t="s">
        <v>1682</v>
      </c>
      <c r="G666" s="56"/>
      <c r="H666" s="59"/>
      <c r="I666" s="11"/>
    </row>
    <row r="667" spans="1:11" ht="57" customHeight="1">
      <c r="A667" s="4">
        <v>666</v>
      </c>
      <c r="B667" s="48" t="s">
        <v>1690</v>
      </c>
      <c r="C667" s="7" t="s">
        <v>1691</v>
      </c>
      <c r="D667" s="83" t="s">
        <v>59</v>
      </c>
      <c r="E667" s="18" t="s">
        <v>1692</v>
      </c>
      <c r="F667" s="18" t="s">
        <v>1682</v>
      </c>
      <c r="G667" s="56"/>
      <c r="H667" s="59"/>
      <c r="I667" s="11"/>
    </row>
    <row r="668" spans="1:11" ht="57" customHeight="1">
      <c r="A668" s="4">
        <v>667</v>
      </c>
      <c r="B668" s="48" t="s">
        <v>2481</v>
      </c>
      <c r="C668" s="7" t="s">
        <v>2482</v>
      </c>
      <c r="D668" s="83" t="s">
        <v>348</v>
      </c>
      <c r="E668" s="18" t="s">
        <v>2483</v>
      </c>
      <c r="F668" s="18" t="s">
        <v>1697</v>
      </c>
      <c r="G668" s="56"/>
      <c r="H668" s="59"/>
      <c r="I668" s="11"/>
    </row>
    <row r="669" spans="1:11" ht="57" customHeight="1">
      <c r="A669" s="4">
        <v>668</v>
      </c>
      <c r="B669" s="48" t="s">
        <v>1693</v>
      </c>
      <c r="C669" s="7" t="s">
        <v>1694</v>
      </c>
      <c r="D669" s="83" t="s">
        <v>1695</v>
      </c>
      <c r="E669" s="18" t="s">
        <v>1696</v>
      </c>
      <c r="F669" s="18" t="s">
        <v>1697</v>
      </c>
      <c r="G669" s="56"/>
      <c r="H669" s="59"/>
      <c r="I669" s="11"/>
    </row>
    <row r="670" spans="1:11" ht="57" customHeight="1">
      <c r="A670" s="4">
        <v>669</v>
      </c>
      <c r="B670" s="48" t="s">
        <v>1698</v>
      </c>
      <c r="C670" s="7" t="s">
        <v>1699</v>
      </c>
      <c r="D670" s="83" t="s">
        <v>1680</v>
      </c>
      <c r="E670" s="18" t="s">
        <v>1700</v>
      </c>
      <c r="F670" s="18" t="s">
        <v>1697</v>
      </c>
      <c r="G670" s="56"/>
      <c r="H670" s="59"/>
      <c r="I670" s="11"/>
    </row>
    <row r="671" spans="1:11" ht="57" customHeight="1">
      <c r="A671" s="4">
        <v>670</v>
      </c>
      <c r="B671" s="48" t="s">
        <v>1701</v>
      </c>
      <c r="C671" s="7" t="s">
        <v>1702</v>
      </c>
      <c r="D671" s="83" t="s">
        <v>30</v>
      </c>
      <c r="E671" s="18" t="s">
        <v>1703</v>
      </c>
      <c r="F671" s="18" t="s">
        <v>1697</v>
      </c>
      <c r="G671" s="56"/>
      <c r="H671" s="59"/>
      <c r="I671" s="11"/>
    </row>
    <row r="672" spans="1:11" ht="57" customHeight="1">
      <c r="A672" s="4">
        <v>671</v>
      </c>
      <c r="B672" s="48" t="s">
        <v>1704</v>
      </c>
      <c r="C672" s="7" t="s">
        <v>1705</v>
      </c>
      <c r="D672" s="83" t="s">
        <v>1706</v>
      </c>
      <c r="E672" s="18" t="s">
        <v>1707</v>
      </c>
      <c r="F672" s="18" t="s">
        <v>1697</v>
      </c>
      <c r="G672" s="56"/>
      <c r="H672" s="59"/>
      <c r="I672" s="11"/>
    </row>
    <row r="673" spans="1:9" ht="57" customHeight="1">
      <c r="A673" s="4">
        <v>672</v>
      </c>
      <c r="B673" s="48" t="s">
        <v>1708</v>
      </c>
      <c r="C673" s="7" t="s">
        <v>1709</v>
      </c>
      <c r="D673" s="83" t="s">
        <v>938</v>
      </c>
      <c r="E673" s="18" t="s">
        <v>1710</v>
      </c>
      <c r="F673" s="18" t="s">
        <v>1697</v>
      </c>
      <c r="G673" s="56"/>
      <c r="H673" s="59"/>
      <c r="I673" s="11"/>
    </row>
    <row r="674" spans="1:9" ht="57" customHeight="1">
      <c r="A674" s="4">
        <v>673</v>
      </c>
      <c r="B674" s="48" t="s">
        <v>2923</v>
      </c>
      <c r="C674" s="7" t="s">
        <v>2922</v>
      </c>
      <c r="D674" s="83" t="s">
        <v>2919</v>
      </c>
      <c r="E674" s="18" t="s">
        <v>2917</v>
      </c>
      <c r="F674" s="18" t="s">
        <v>1715</v>
      </c>
      <c r="G674" s="56"/>
      <c r="H674" s="59"/>
      <c r="I674" s="11"/>
    </row>
    <row r="675" spans="1:9" ht="57" customHeight="1">
      <c r="A675" s="4">
        <v>674</v>
      </c>
      <c r="B675" s="48" t="s">
        <v>2924</v>
      </c>
      <c r="C675" s="7" t="s">
        <v>2921</v>
      </c>
      <c r="D675" s="83" t="s">
        <v>2920</v>
      </c>
      <c r="E675" s="18" t="s">
        <v>2918</v>
      </c>
      <c r="F675" s="18" t="s">
        <v>1715</v>
      </c>
      <c r="G675" s="56"/>
      <c r="H675" s="59"/>
      <c r="I675" s="11"/>
    </row>
    <row r="676" spans="1:9" ht="57" customHeight="1">
      <c r="A676" s="4">
        <v>675</v>
      </c>
      <c r="B676" s="48" t="s">
        <v>1711</v>
      </c>
      <c r="C676" s="7" t="s">
        <v>1712</v>
      </c>
      <c r="D676" s="83" t="s">
        <v>1713</v>
      </c>
      <c r="E676" s="18" t="s">
        <v>1714</v>
      </c>
      <c r="F676" s="18" t="s">
        <v>1715</v>
      </c>
      <c r="G676" s="56"/>
      <c r="H676" s="59"/>
      <c r="I676" s="11"/>
    </row>
    <row r="677" spans="1:9" ht="57" customHeight="1">
      <c r="A677" s="4">
        <v>676</v>
      </c>
      <c r="B677" s="48" t="s">
        <v>1716</v>
      </c>
      <c r="C677" s="7" t="s">
        <v>745</v>
      </c>
      <c r="D677" s="83" t="s">
        <v>746</v>
      </c>
      <c r="E677" s="18" t="s">
        <v>1717</v>
      </c>
      <c r="F677" s="18" t="s">
        <v>1718</v>
      </c>
      <c r="G677" s="56"/>
      <c r="H677" s="59"/>
      <c r="I677" s="11"/>
    </row>
    <row r="678" spans="1:9" ht="84" customHeight="1">
      <c r="A678" s="4">
        <v>677</v>
      </c>
      <c r="B678" s="48" t="s">
        <v>1313</v>
      </c>
      <c r="C678" s="7" t="s">
        <v>1719</v>
      </c>
      <c r="D678" s="83" t="s">
        <v>1720</v>
      </c>
      <c r="E678" s="18" t="s">
        <v>1721</v>
      </c>
      <c r="F678" s="18" t="s">
        <v>1722</v>
      </c>
      <c r="G678" s="56"/>
      <c r="H678" s="59"/>
      <c r="I678" s="11"/>
    </row>
    <row r="679" spans="1:9" ht="57" customHeight="1">
      <c r="A679" s="4">
        <v>678</v>
      </c>
      <c r="B679" s="48" t="s">
        <v>1723</v>
      </c>
      <c r="C679" s="7" t="s">
        <v>1724</v>
      </c>
      <c r="D679" s="83" t="s">
        <v>1725</v>
      </c>
      <c r="E679" s="18" t="s">
        <v>1726</v>
      </c>
      <c r="F679" s="18" t="s">
        <v>1727</v>
      </c>
      <c r="G679" s="56"/>
      <c r="H679" s="59"/>
      <c r="I679" s="11"/>
    </row>
    <row r="680" spans="1:9" ht="57" customHeight="1">
      <c r="A680" s="4">
        <v>679</v>
      </c>
      <c r="B680" s="48" t="s">
        <v>1728</v>
      </c>
      <c r="C680" s="7" t="s">
        <v>1729</v>
      </c>
      <c r="D680" s="83" t="s">
        <v>928</v>
      </c>
      <c r="E680" s="18" t="s">
        <v>1730</v>
      </c>
      <c r="F680" s="18" t="s">
        <v>1731</v>
      </c>
      <c r="G680" s="56"/>
      <c r="H680" s="59"/>
      <c r="I680" s="11"/>
    </row>
    <row r="681" spans="1:9" ht="57" customHeight="1">
      <c r="A681" s="4">
        <v>680</v>
      </c>
      <c r="B681" s="48" t="s">
        <v>1732</v>
      </c>
      <c r="C681" s="7" t="s">
        <v>1733</v>
      </c>
      <c r="D681" s="83" t="s">
        <v>1734</v>
      </c>
      <c r="E681" s="18" t="s">
        <v>1735</v>
      </c>
      <c r="F681" s="18" t="s">
        <v>1731</v>
      </c>
      <c r="G681" s="56"/>
      <c r="H681" s="59"/>
      <c r="I681" s="11"/>
    </row>
    <row r="682" spans="1:9" ht="57" customHeight="1">
      <c r="A682" s="4">
        <v>681</v>
      </c>
      <c r="B682" s="48" t="s">
        <v>1736</v>
      </c>
      <c r="C682" s="7" t="s">
        <v>1737</v>
      </c>
      <c r="D682" s="83" t="s">
        <v>928</v>
      </c>
      <c r="E682" s="18" t="s">
        <v>1738</v>
      </c>
      <c r="F682" s="18" t="s">
        <v>1731</v>
      </c>
      <c r="G682" s="56"/>
      <c r="H682" s="59"/>
      <c r="I682" s="11"/>
    </row>
    <row r="683" spans="1:9" ht="57" customHeight="1">
      <c r="A683" s="4">
        <v>682</v>
      </c>
      <c r="B683" s="48" t="s">
        <v>1739</v>
      </c>
      <c r="C683" s="7" t="s">
        <v>44</v>
      </c>
      <c r="D683" s="83" t="s">
        <v>45</v>
      </c>
      <c r="E683" s="18" t="s">
        <v>2372</v>
      </c>
      <c r="F683" s="18" t="s">
        <v>1731</v>
      </c>
      <c r="G683" s="56"/>
      <c r="H683" s="59"/>
      <c r="I683" s="11"/>
    </row>
    <row r="684" spans="1:9" ht="57" customHeight="1">
      <c r="A684" s="4">
        <v>683</v>
      </c>
      <c r="B684" s="48" t="s">
        <v>1741</v>
      </c>
      <c r="C684" s="7" t="s">
        <v>1742</v>
      </c>
      <c r="D684" s="83" t="s">
        <v>1743</v>
      </c>
      <c r="E684" s="18" t="s">
        <v>1740</v>
      </c>
      <c r="F684" s="18" t="s">
        <v>1731</v>
      </c>
      <c r="G684" s="56"/>
      <c r="H684" s="59"/>
      <c r="I684" s="11"/>
    </row>
    <row r="685" spans="1:9" ht="57" customHeight="1">
      <c r="A685" s="4">
        <v>684</v>
      </c>
      <c r="B685" s="48" t="s">
        <v>2863</v>
      </c>
      <c r="C685" s="7" t="s">
        <v>2864</v>
      </c>
      <c r="D685" s="83" t="s">
        <v>2861</v>
      </c>
      <c r="E685" s="18" t="s">
        <v>2865</v>
      </c>
      <c r="F685" s="18" t="s">
        <v>1748</v>
      </c>
      <c r="G685" s="56"/>
      <c r="H685" s="59"/>
      <c r="I685" s="11"/>
    </row>
    <row r="686" spans="1:9" ht="57" customHeight="1">
      <c r="A686" s="4">
        <v>685</v>
      </c>
      <c r="B686" s="48" t="s">
        <v>2596</v>
      </c>
      <c r="C686" s="7" t="s">
        <v>2597</v>
      </c>
      <c r="D686" s="83" t="s">
        <v>2598</v>
      </c>
      <c r="E686" s="18" t="s">
        <v>2599</v>
      </c>
      <c r="F686" s="18" t="s">
        <v>1748</v>
      </c>
      <c r="G686" s="56"/>
      <c r="H686" s="59"/>
      <c r="I686" s="11"/>
    </row>
    <row r="687" spans="1:9" ht="57" customHeight="1">
      <c r="A687" s="4">
        <v>686</v>
      </c>
      <c r="B687" s="48" t="s">
        <v>1744</v>
      </c>
      <c r="C687" s="7" t="s">
        <v>1745</v>
      </c>
      <c r="D687" s="83" t="s">
        <v>1746</v>
      </c>
      <c r="E687" s="18" t="s">
        <v>1747</v>
      </c>
      <c r="F687" s="18" t="s">
        <v>1748</v>
      </c>
      <c r="G687" s="56"/>
      <c r="H687" s="59"/>
      <c r="I687" s="11"/>
    </row>
    <row r="688" spans="1:9" ht="57" customHeight="1">
      <c r="A688" s="4">
        <v>687</v>
      </c>
      <c r="B688" s="48" t="s">
        <v>1749</v>
      </c>
      <c r="C688" s="7" t="s">
        <v>1745</v>
      </c>
      <c r="D688" s="83" t="s">
        <v>1750</v>
      </c>
      <c r="E688" s="18" t="s">
        <v>1751</v>
      </c>
      <c r="F688" s="18" t="s">
        <v>1748</v>
      </c>
      <c r="G688" s="56"/>
      <c r="H688" s="59"/>
      <c r="I688" s="11"/>
    </row>
    <row r="689" spans="1:10" ht="57" customHeight="1">
      <c r="A689" s="4">
        <v>688</v>
      </c>
      <c r="B689" s="48" t="s">
        <v>1752</v>
      </c>
      <c r="C689" s="7"/>
      <c r="D689" s="83" t="s">
        <v>1753</v>
      </c>
      <c r="E689" s="18" t="s">
        <v>1754</v>
      </c>
      <c r="F689" s="18" t="s">
        <v>1748</v>
      </c>
      <c r="G689" s="56"/>
      <c r="H689" s="59"/>
      <c r="I689" s="11"/>
    </row>
    <row r="690" spans="1:10" ht="57" customHeight="1">
      <c r="A690" s="4">
        <v>689</v>
      </c>
      <c r="B690" s="48" t="s">
        <v>2837</v>
      </c>
      <c r="C690" s="7" t="s">
        <v>2838</v>
      </c>
      <c r="D690" s="83" t="s">
        <v>1680</v>
      </c>
      <c r="E690" s="18" t="s">
        <v>2839</v>
      </c>
      <c r="F690" s="18" t="s">
        <v>1757</v>
      </c>
      <c r="G690" s="56"/>
      <c r="H690" s="59"/>
      <c r="I690" s="11"/>
    </row>
    <row r="691" spans="1:10" ht="57" customHeight="1">
      <c r="A691" s="4">
        <v>690</v>
      </c>
      <c r="B691" s="48" t="s">
        <v>1755</v>
      </c>
      <c r="C691" s="7"/>
      <c r="D691" s="83" t="s">
        <v>247</v>
      </c>
      <c r="E691" s="18" t="s">
        <v>1756</v>
      </c>
      <c r="F691" s="18" t="s">
        <v>1757</v>
      </c>
      <c r="G691" s="57"/>
      <c r="H691" s="59"/>
      <c r="I691" s="11"/>
    </row>
    <row r="692" spans="1:10" ht="57" customHeight="1">
      <c r="A692" s="4">
        <v>691</v>
      </c>
      <c r="B692" s="48" t="s">
        <v>2574</v>
      </c>
      <c r="C692" s="7" t="s">
        <v>2575</v>
      </c>
      <c r="D692" s="83" t="s">
        <v>2527</v>
      </c>
      <c r="E692" s="18" t="s">
        <v>2576</v>
      </c>
      <c r="F692" s="18" t="s">
        <v>2577</v>
      </c>
      <c r="G692" s="56"/>
      <c r="H692" s="59"/>
      <c r="I692" s="11"/>
    </row>
    <row r="693" spans="1:10" ht="57" customHeight="1">
      <c r="A693" s="4">
        <v>692</v>
      </c>
      <c r="B693" s="48" t="s">
        <v>1758</v>
      </c>
      <c r="C693" s="7" t="s">
        <v>1759</v>
      </c>
      <c r="D693" s="83" t="s">
        <v>1760</v>
      </c>
      <c r="E693" s="18" t="s">
        <v>1761</v>
      </c>
      <c r="F693" s="18" t="s">
        <v>1762</v>
      </c>
      <c r="G693" s="56"/>
      <c r="H693" s="59"/>
      <c r="I693" s="11"/>
    </row>
    <row r="694" spans="1:10" ht="57" customHeight="1">
      <c r="A694" s="4">
        <v>693</v>
      </c>
      <c r="B694" s="48" t="s">
        <v>1763</v>
      </c>
      <c r="C694" s="7" t="s">
        <v>1764</v>
      </c>
      <c r="D694" s="83" t="s">
        <v>1760</v>
      </c>
      <c r="E694" s="18" t="s">
        <v>1765</v>
      </c>
      <c r="F694" s="18" t="s">
        <v>1762</v>
      </c>
      <c r="G694" s="56"/>
      <c r="H694" s="59"/>
      <c r="I694" s="11"/>
    </row>
    <row r="695" spans="1:10" ht="57" customHeight="1">
      <c r="A695" s="4">
        <v>694</v>
      </c>
      <c r="B695" s="48" t="s">
        <v>1766</v>
      </c>
      <c r="C695" s="7" t="s">
        <v>1767</v>
      </c>
      <c r="D695" s="83" t="s">
        <v>938</v>
      </c>
      <c r="E695" s="18" t="s">
        <v>1768</v>
      </c>
      <c r="F695" s="18" t="s">
        <v>1762</v>
      </c>
      <c r="G695" s="57"/>
      <c r="H695" s="59"/>
      <c r="I695" s="11"/>
    </row>
    <row r="696" spans="1:10" ht="57" customHeight="1">
      <c r="A696" s="4">
        <v>695</v>
      </c>
      <c r="B696" s="48" t="s">
        <v>2609</v>
      </c>
      <c r="C696" s="7" t="s">
        <v>2610</v>
      </c>
      <c r="D696" s="83" t="s">
        <v>1510</v>
      </c>
      <c r="E696" s="18" t="s">
        <v>2611</v>
      </c>
      <c r="F696" s="18" t="s">
        <v>1769</v>
      </c>
      <c r="G696" s="57"/>
      <c r="H696" s="59"/>
      <c r="I696" s="11"/>
    </row>
    <row r="697" spans="1:10" ht="57" customHeight="1">
      <c r="A697" s="4">
        <v>696</v>
      </c>
      <c r="B697" s="48" t="s">
        <v>1770</v>
      </c>
      <c r="C697" s="7" t="s">
        <v>1771</v>
      </c>
      <c r="D697" s="83" t="s">
        <v>30</v>
      </c>
      <c r="E697" s="18" t="s">
        <v>1772</v>
      </c>
      <c r="F697" s="18" t="s">
        <v>1769</v>
      </c>
      <c r="G697" s="57"/>
      <c r="H697" s="59"/>
      <c r="I697" s="11"/>
      <c r="J697" s="49"/>
    </row>
    <row r="698" spans="1:10" ht="57" customHeight="1">
      <c r="A698" s="4">
        <v>697</v>
      </c>
      <c r="B698" s="48" t="s">
        <v>1773</v>
      </c>
      <c r="C698" s="7" t="s">
        <v>1774</v>
      </c>
      <c r="D698" s="83" t="s">
        <v>1775</v>
      </c>
      <c r="E698" s="18" t="s">
        <v>1776</v>
      </c>
      <c r="F698" s="18" t="s">
        <v>1769</v>
      </c>
      <c r="G698" s="56"/>
      <c r="H698" s="59"/>
      <c r="I698" s="11"/>
    </row>
    <row r="699" spans="1:10" ht="57" customHeight="1">
      <c r="A699" s="4">
        <v>698</v>
      </c>
      <c r="B699" s="48" t="s">
        <v>1777</v>
      </c>
      <c r="C699" s="7" t="s">
        <v>1778</v>
      </c>
      <c r="D699" s="83" t="s">
        <v>1779</v>
      </c>
      <c r="E699" s="18" t="s">
        <v>1780</v>
      </c>
      <c r="F699" s="18" t="s">
        <v>1769</v>
      </c>
      <c r="G699" s="56"/>
      <c r="H699" s="59"/>
      <c r="I699" s="11"/>
    </row>
    <row r="700" spans="1:10" ht="57" customHeight="1">
      <c r="A700" s="4">
        <v>699</v>
      </c>
      <c r="B700" s="48" t="s">
        <v>1781</v>
      </c>
      <c r="C700" s="7" t="s">
        <v>1380</v>
      </c>
      <c r="D700" s="83" t="s">
        <v>491</v>
      </c>
      <c r="E700" s="18" t="s">
        <v>1782</v>
      </c>
      <c r="F700" s="18" t="s">
        <v>1783</v>
      </c>
      <c r="G700" s="56"/>
      <c r="H700" s="59"/>
      <c r="I700" s="11"/>
    </row>
    <row r="701" spans="1:10" ht="57" customHeight="1">
      <c r="A701" s="4">
        <v>700</v>
      </c>
      <c r="B701" s="48" t="s">
        <v>1784</v>
      </c>
      <c r="C701" s="7" t="s">
        <v>1785</v>
      </c>
      <c r="D701" s="83" t="s">
        <v>434</v>
      </c>
      <c r="E701" s="18" t="s">
        <v>1786</v>
      </c>
      <c r="F701" s="18" t="s">
        <v>1783</v>
      </c>
      <c r="G701" s="56"/>
      <c r="H701" s="59"/>
      <c r="I701" s="11"/>
    </row>
    <row r="702" spans="1:10" ht="57" customHeight="1">
      <c r="A702" s="4">
        <v>701</v>
      </c>
      <c r="B702" s="48" t="s">
        <v>1787</v>
      </c>
      <c r="C702" s="7" t="s">
        <v>1788</v>
      </c>
      <c r="D702" s="83" t="s">
        <v>30</v>
      </c>
      <c r="E702" s="18" t="s">
        <v>1789</v>
      </c>
      <c r="F702" s="18" t="s">
        <v>1790</v>
      </c>
      <c r="G702" s="56"/>
      <c r="H702" s="59"/>
      <c r="I702" s="11"/>
    </row>
    <row r="703" spans="1:10" ht="57" customHeight="1">
      <c r="A703" s="4">
        <v>702</v>
      </c>
      <c r="B703" s="48" t="s">
        <v>3093</v>
      </c>
      <c r="C703" s="7" t="s">
        <v>3092</v>
      </c>
      <c r="D703" s="83" t="s">
        <v>2230</v>
      </c>
      <c r="E703" s="18" t="s">
        <v>3091</v>
      </c>
      <c r="F703" s="18" t="s">
        <v>1790</v>
      </c>
      <c r="G703" s="56"/>
      <c r="H703" s="59"/>
      <c r="I703" s="11"/>
    </row>
    <row r="704" spans="1:10" ht="57" customHeight="1">
      <c r="A704" s="4">
        <v>703</v>
      </c>
      <c r="B704" s="48" t="s">
        <v>1791</v>
      </c>
      <c r="C704" s="7" t="s">
        <v>1792</v>
      </c>
      <c r="D704" s="83" t="s">
        <v>1793</v>
      </c>
      <c r="E704" s="18" t="s">
        <v>1794</v>
      </c>
      <c r="F704" s="18" t="s">
        <v>1795</v>
      </c>
      <c r="G704" s="56"/>
      <c r="H704" s="59"/>
      <c r="I704" s="11"/>
    </row>
    <row r="705" spans="1:9" ht="57" customHeight="1">
      <c r="A705" s="4">
        <v>704</v>
      </c>
      <c r="B705" s="48" t="s">
        <v>1796</v>
      </c>
      <c r="C705" s="7"/>
      <c r="D705" s="83" t="s">
        <v>30</v>
      </c>
      <c r="E705" s="18" t="s">
        <v>1797</v>
      </c>
      <c r="F705" s="18" t="s">
        <v>1795</v>
      </c>
      <c r="G705" s="56"/>
      <c r="H705" s="59"/>
      <c r="I705" s="11"/>
    </row>
    <row r="706" spans="1:9" ht="57" customHeight="1">
      <c r="A706" s="4">
        <v>705</v>
      </c>
      <c r="B706" s="48" t="s">
        <v>1798</v>
      </c>
      <c r="C706" s="7" t="s">
        <v>1799</v>
      </c>
      <c r="D706" s="83" t="s">
        <v>1800</v>
      </c>
      <c r="E706" s="18" t="s">
        <v>1801</v>
      </c>
      <c r="F706" s="18" t="s">
        <v>1795</v>
      </c>
      <c r="G706" s="56"/>
      <c r="H706" s="59"/>
      <c r="I706" s="11"/>
    </row>
    <row r="707" spans="1:9" ht="57" customHeight="1">
      <c r="A707" s="4">
        <v>706</v>
      </c>
      <c r="B707" s="48" t="s">
        <v>1802</v>
      </c>
      <c r="C707" s="7" t="s">
        <v>1803</v>
      </c>
      <c r="D707" s="83" t="s">
        <v>1804</v>
      </c>
      <c r="E707" s="18" t="s">
        <v>1805</v>
      </c>
      <c r="F707" s="18" t="s">
        <v>1795</v>
      </c>
      <c r="G707" s="56"/>
      <c r="H707" s="59"/>
      <c r="I707" s="11"/>
    </row>
    <row r="708" spans="1:9" ht="57" customHeight="1">
      <c r="A708" s="4">
        <v>707</v>
      </c>
      <c r="B708" s="48" t="s">
        <v>1806</v>
      </c>
      <c r="C708" s="7" t="s">
        <v>1807</v>
      </c>
      <c r="D708" s="83" t="s">
        <v>30</v>
      </c>
      <c r="E708" s="18" t="s">
        <v>1808</v>
      </c>
      <c r="F708" s="18" t="s">
        <v>1809</v>
      </c>
      <c r="G708" s="56"/>
      <c r="H708" s="59"/>
      <c r="I708" s="11"/>
    </row>
    <row r="709" spans="1:9" ht="57" customHeight="1">
      <c r="A709" s="4">
        <v>708</v>
      </c>
      <c r="B709" s="48" t="s">
        <v>1810</v>
      </c>
      <c r="C709" s="7" t="s">
        <v>1811</v>
      </c>
      <c r="D709" s="83" t="s">
        <v>1812</v>
      </c>
      <c r="E709" s="18" t="s">
        <v>1813</v>
      </c>
      <c r="F709" s="18" t="s">
        <v>1814</v>
      </c>
      <c r="G709" s="56"/>
      <c r="H709" s="59"/>
      <c r="I709" s="11"/>
    </row>
    <row r="710" spans="1:9" ht="57" customHeight="1">
      <c r="A710" s="4">
        <v>709</v>
      </c>
      <c r="B710" s="48" t="s">
        <v>1815</v>
      </c>
      <c r="C710" s="7" t="s">
        <v>1816</v>
      </c>
      <c r="D710" s="83" t="s">
        <v>1680</v>
      </c>
      <c r="E710" s="18" t="s">
        <v>1817</v>
      </c>
      <c r="F710" s="18" t="s">
        <v>1814</v>
      </c>
      <c r="G710" s="56"/>
      <c r="H710" s="59"/>
      <c r="I710" s="11"/>
    </row>
    <row r="711" spans="1:9" ht="57" customHeight="1">
      <c r="A711" s="4">
        <v>710</v>
      </c>
      <c r="B711" s="48" t="s">
        <v>1820</v>
      </c>
      <c r="C711" s="7" t="s">
        <v>1821</v>
      </c>
      <c r="D711" s="83" t="s">
        <v>1822</v>
      </c>
      <c r="E711" s="18" t="s">
        <v>1823</v>
      </c>
      <c r="F711" s="18" t="s">
        <v>1814</v>
      </c>
      <c r="G711" s="56"/>
      <c r="H711" s="59"/>
      <c r="I711" s="11"/>
    </row>
    <row r="712" spans="1:9" ht="57" customHeight="1">
      <c r="A712" s="4">
        <v>711</v>
      </c>
      <c r="B712" s="48" t="s">
        <v>2888</v>
      </c>
      <c r="C712" s="7" t="s">
        <v>2889</v>
      </c>
      <c r="D712" s="83" t="s">
        <v>263</v>
      </c>
      <c r="E712" s="18" t="s">
        <v>1819</v>
      </c>
      <c r="F712" s="18" t="s">
        <v>1814</v>
      </c>
      <c r="G712" s="56"/>
      <c r="H712" s="59"/>
      <c r="I712" s="11"/>
    </row>
    <row r="713" spans="1:9" ht="57" customHeight="1">
      <c r="A713" s="4">
        <v>712</v>
      </c>
      <c r="B713" s="48" t="s">
        <v>2313</v>
      </c>
      <c r="C713" s="7" t="s">
        <v>2314</v>
      </c>
      <c r="D713" s="83" t="s">
        <v>17</v>
      </c>
      <c r="E713" s="18" t="s">
        <v>2315</v>
      </c>
      <c r="F713" s="18" t="s">
        <v>1824</v>
      </c>
      <c r="G713" s="56"/>
      <c r="H713" s="59"/>
      <c r="I713" s="11"/>
    </row>
    <row r="714" spans="1:9" ht="57" customHeight="1">
      <c r="A714" s="4">
        <v>713</v>
      </c>
      <c r="B714" s="48" t="s">
        <v>1825</v>
      </c>
      <c r="C714" s="7" t="s">
        <v>1826</v>
      </c>
      <c r="D714" s="83" t="s">
        <v>30</v>
      </c>
      <c r="E714" s="18" t="s">
        <v>1827</v>
      </c>
      <c r="F714" s="18" t="s">
        <v>1824</v>
      </c>
      <c r="G714" s="56"/>
      <c r="H714" s="59"/>
      <c r="I714" s="11"/>
    </row>
    <row r="715" spans="1:9" ht="57" customHeight="1">
      <c r="A715" s="4">
        <v>714</v>
      </c>
      <c r="B715" s="48" t="s">
        <v>1828</v>
      </c>
      <c r="C715" s="7" t="s">
        <v>1829</v>
      </c>
      <c r="D715" s="83" t="s">
        <v>30</v>
      </c>
      <c r="E715" s="18" t="s">
        <v>1830</v>
      </c>
      <c r="F715" s="18" t="s">
        <v>1824</v>
      </c>
      <c r="G715" s="56"/>
      <c r="H715" s="59"/>
      <c r="I715" s="11"/>
    </row>
    <row r="716" spans="1:9" ht="57" customHeight="1">
      <c r="A716" s="4">
        <v>715</v>
      </c>
      <c r="B716" s="48" t="s">
        <v>1831</v>
      </c>
      <c r="C716" s="7" t="s">
        <v>1832</v>
      </c>
      <c r="D716" s="83" t="s">
        <v>30</v>
      </c>
      <c r="E716" s="83" t="s">
        <v>1833</v>
      </c>
      <c r="F716" s="18" t="s">
        <v>1824</v>
      </c>
      <c r="G716" s="56"/>
      <c r="H716" s="59"/>
      <c r="I716" s="11"/>
    </row>
    <row r="717" spans="1:9" ht="57" customHeight="1">
      <c r="A717" s="4">
        <v>716</v>
      </c>
      <c r="B717" s="48" t="s">
        <v>2762</v>
      </c>
      <c r="C717" s="7" t="s">
        <v>2763</v>
      </c>
      <c r="D717" s="83" t="s">
        <v>1680</v>
      </c>
      <c r="E717" s="18" t="s">
        <v>2764</v>
      </c>
      <c r="F717" s="18" t="s">
        <v>2765</v>
      </c>
      <c r="G717" s="56"/>
      <c r="H717" s="59"/>
      <c r="I717" s="11"/>
    </row>
    <row r="718" spans="1:9" ht="57" customHeight="1">
      <c r="A718" s="4">
        <v>717</v>
      </c>
      <c r="B718" s="48" t="s">
        <v>2282</v>
      </c>
      <c r="C718" s="7" t="s">
        <v>2285</v>
      </c>
      <c r="D718" s="83" t="s">
        <v>1680</v>
      </c>
      <c r="E718" s="18" t="s">
        <v>2289</v>
      </c>
      <c r="F718" s="18" t="s">
        <v>2291</v>
      </c>
      <c r="G718" s="56"/>
      <c r="H718" s="59"/>
      <c r="I718" s="11"/>
    </row>
    <row r="719" spans="1:9" ht="57" customHeight="1">
      <c r="A719" s="4">
        <v>718</v>
      </c>
      <c r="B719" s="48" t="s">
        <v>3035</v>
      </c>
      <c r="C719" s="7" t="s">
        <v>3038</v>
      </c>
      <c r="D719" s="83" t="s">
        <v>3037</v>
      </c>
      <c r="E719" s="18" t="s">
        <v>3036</v>
      </c>
      <c r="F719" s="18" t="s">
        <v>3034</v>
      </c>
      <c r="G719" s="56"/>
      <c r="H719" s="59"/>
      <c r="I719" s="11"/>
    </row>
    <row r="720" spans="1:9" ht="57" customHeight="1">
      <c r="A720" s="4">
        <v>719</v>
      </c>
      <c r="B720" s="48" t="s">
        <v>1834</v>
      </c>
      <c r="C720" s="7" t="s">
        <v>1835</v>
      </c>
      <c r="D720" s="83" t="s">
        <v>30</v>
      </c>
      <c r="E720" s="18" t="s">
        <v>1836</v>
      </c>
      <c r="F720" s="18" t="s">
        <v>1837</v>
      </c>
      <c r="G720" s="56"/>
      <c r="H720" s="59"/>
      <c r="I720" s="11"/>
    </row>
    <row r="721" spans="1:9" ht="57" customHeight="1">
      <c r="A721" s="4">
        <v>720</v>
      </c>
      <c r="B721" s="48" t="s">
        <v>1838</v>
      </c>
      <c r="C721" s="7" t="s">
        <v>1839</v>
      </c>
      <c r="D721" s="83" t="s">
        <v>1840</v>
      </c>
      <c r="E721" s="18" t="s">
        <v>1841</v>
      </c>
      <c r="F721" s="18" t="s">
        <v>1842</v>
      </c>
      <c r="G721" s="56"/>
      <c r="H721" s="59"/>
      <c r="I721" s="11"/>
    </row>
    <row r="722" spans="1:9" ht="57" customHeight="1">
      <c r="A722" s="4">
        <v>721</v>
      </c>
      <c r="B722" s="48" t="s">
        <v>2241</v>
      </c>
      <c r="C722" s="7" t="s">
        <v>2239</v>
      </c>
      <c r="D722" s="83" t="s">
        <v>2240</v>
      </c>
      <c r="E722" s="18" t="s">
        <v>2238</v>
      </c>
      <c r="F722" s="18" t="s">
        <v>1842</v>
      </c>
      <c r="G722" s="56"/>
      <c r="H722" s="59"/>
      <c r="I722" s="11"/>
    </row>
    <row r="723" spans="1:9" ht="57" customHeight="1">
      <c r="A723" s="4">
        <v>722</v>
      </c>
      <c r="B723" s="48" t="s">
        <v>1843</v>
      </c>
      <c r="C723" s="7" t="s">
        <v>1844</v>
      </c>
      <c r="D723" s="83" t="s">
        <v>1845</v>
      </c>
      <c r="E723" s="18" t="s">
        <v>1846</v>
      </c>
      <c r="F723" s="18" t="s">
        <v>1842</v>
      </c>
      <c r="G723" s="56"/>
      <c r="H723" s="59"/>
      <c r="I723" s="11"/>
    </row>
    <row r="724" spans="1:9" ht="57" customHeight="1">
      <c r="A724" s="4">
        <v>723</v>
      </c>
      <c r="B724" s="48" t="s">
        <v>1847</v>
      </c>
      <c r="C724" s="7" t="s">
        <v>1844</v>
      </c>
      <c r="D724" s="83" t="s">
        <v>960</v>
      </c>
      <c r="E724" s="18" t="s">
        <v>1848</v>
      </c>
      <c r="F724" s="18" t="s">
        <v>1842</v>
      </c>
      <c r="G724" s="56"/>
      <c r="H724" s="59"/>
      <c r="I724" s="11"/>
    </row>
    <row r="725" spans="1:9" ht="57" customHeight="1">
      <c r="A725" s="4">
        <v>724</v>
      </c>
      <c r="B725" s="48" t="s">
        <v>3281</v>
      </c>
      <c r="C725" s="7" t="s">
        <v>3280</v>
      </c>
      <c r="D725" s="83" t="s">
        <v>17</v>
      </c>
      <c r="E725" s="18" t="s">
        <v>3279</v>
      </c>
      <c r="F725" s="18" t="s">
        <v>3278</v>
      </c>
      <c r="G725" s="56"/>
      <c r="H725" s="59"/>
      <c r="I725" s="11"/>
    </row>
    <row r="726" spans="1:9" ht="57" customHeight="1">
      <c r="A726" s="4">
        <v>725</v>
      </c>
      <c r="B726" s="48" t="s">
        <v>2281</v>
      </c>
      <c r="C726" s="7" t="s">
        <v>2283</v>
      </c>
      <c r="D726" s="83" t="s">
        <v>2287</v>
      </c>
      <c r="E726" s="18" t="s">
        <v>1865</v>
      </c>
      <c r="F726" s="18" t="s">
        <v>1853</v>
      </c>
      <c r="G726" s="56"/>
      <c r="H726" s="59"/>
      <c r="I726" s="11"/>
    </row>
    <row r="727" spans="1:9" ht="57" customHeight="1">
      <c r="A727" s="4">
        <v>726</v>
      </c>
      <c r="B727" s="48" t="s">
        <v>1849</v>
      </c>
      <c r="C727" s="7" t="s">
        <v>1850</v>
      </c>
      <c r="D727" s="83" t="s">
        <v>1851</v>
      </c>
      <c r="E727" s="18" t="s">
        <v>1852</v>
      </c>
      <c r="F727" s="18" t="s">
        <v>1853</v>
      </c>
      <c r="G727" s="56"/>
      <c r="H727" s="59"/>
      <c r="I727" s="11"/>
    </row>
    <row r="728" spans="1:9" ht="93" customHeight="1">
      <c r="A728" s="4">
        <v>727</v>
      </c>
      <c r="B728" s="48" t="s">
        <v>1854</v>
      </c>
      <c r="C728" s="7" t="s">
        <v>1855</v>
      </c>
      <c r="D728" s="83" t="s">
        <v>1856</v>
      </c>
      <c r="E728" s="18" t="s">
        <v>1857</v>
      </c>
      <c r="F728" s="18" t="s">
        <v>1853</v>
      </c>
      <c r="G728" s="56"/>
      <c r="H728" s="59"/>
      <c r="I728" s="11"/>
    </row>
    <row r="729" spans="1:9" ht="57" customHeight="1">
      <c r="A729" s="4">
        <v>728</v>
      </c>
      <c r="B729" s="48" t="s">
        <v>1858</v>
      </c>
      <c r="C729" s="7" t="s">
        <v>1859</v>
      </c>
      <c r="D729" s="83" t="s">
        <v>1860</v>
      </c>
      <c r="E729" s="18" t="s">
        <v>1861</v>
      </c>
      <c r="F729" s="18" t="s">
        <v>1853</v>
      </c>
      <c r="G729" s="56"/>
      <c r="H729" s="59"/>
      <c r="I729" s="11"/>
    </row>
    <row r="730" spans="1:9" ht="57" customHeight="1">
      <c r="A730" s="4">
        <v>729</v>
      </c>
      <c r="B730" s="48" t="s">
        <v>1862</v>
      </c>
      <c r="C730" s="7" t="s">
        <v>1863</v>
      </c>
      <c r="D730" s="83" t="s">
        <v>1864</v>
      </c>
      <c r="E730" s="18" t="s">
        <v>1865</v>
      </c>
      <c r="F730" s="18" t="s">
        <v>1853</v>
      </c>
      <c r="G730" s="56"/>
      <c r="H730" s="59"/>
      <c r="I730" s="11"/>
    </row>
    <row r="731" spans="1:9" ht="57" customHeight="1">
      <c r="A731" s="4">
        <v>730</v>
      </c>
      <c r="B731" s="48" t="s">
        <v>1866</v>
      </c>
      <c r="C731" s="7" t="s">
        <v>1867</v>
      </c>
      <c r="D731" s="83" t="s">
        <v>1868</v>
      </c>
      <c r="E731" s="18" t="s">
        <v>1869</v>
      </c>
      <c r="F731" s="18" t="s">
        <v>1853</v>
      </c>
      <c r="G731" s="56"/>
      <c r="H731" s="59"/>
      <c r="I731" s="11"/>
    </row>
    <row r="732" spans="1:9" ht="57" customHeight="1">
      <c r="A732" s="4">
        <v>731</v>
      </c>
      <c r="B732" s="48" t="s">
        <v>1870</v>
      </c>
      <c r="C732" s="7" t="s">
        <v>1871</v>
      </c>
      <c r="D732" s="83" t="s">
        <v>1872</v>
      </c>
      <c r="E732" s="18" t="s">
        <v>1873</v>
      </c>
      <c r="F732" s="18" t="s">
        <v>1874</v>
      </c>
      <c r="G732" s="56"/>
      <c r="H732" s="59"/>
      <c r="I732" s="11"/>
    </row>
    <row r="733" spans="1:9" ht="57" customHeight="1">
      <c r="A733" s="4">
        <v>732</v>
      </c>
      <c r="B733" s="48" t="s">
        <v>1875</v>
      </c>
      <c r="C733" s="7" t="s">
        <v>1876</v>
      </c>
      <c r="D733" s="83" t="s">
        <v>1877</v>
      </c>
      <c r="E733" s="18" t="s">
        <v>1878</v>
      </c>
      <c r="F733" s="18" t="s">
        <v>1874</v>
      </c>
      <c r="G733" s="56"/>
      <c r="H733" s="59"/>
      <c r="I733" s="11"/>
    </row>
    <row r="734" spans="1:9" ht="57" customHeight="1">
      <c r="A734" s="4">
        <v>733</v>
      </c>
      <c r="B734" s="48" t="s">
        <v>2814</v>
      </c>
      <c r="C734" s="7"/>
      <c r="D734" s="83" t="s">
        <v>2791</v>
      </c>
      <c r="E734" s="18" t="s">
        <v>2815</v>
      </c>
      <c r="F734" s="18" t="s">
        <v>2816</v>
      </c>
      <c r="G734" s="56"/>
      <c r="H734" s="59"/>
      <c r="I734" s="11"/>
    </row>
    <row r="735" spans="1:9" ht="57" customHeight="1">
      <c r="A735" s="4">
        <v>734</v>
      </c>
      <c r="B735" s="48" t="s">
        <v>1879</v>
      </c>
      <c r="C735" s="7" t="s">
        <v>1880</v>
      </c>
      <c r="D735" s="83" t="s">
        <v>1881</v>
      </c>
      <c r="E735" s="18" t="s">
        <v>1882</v>
      </c>
      <c r="F735" s="18" t="s">
        <v>1883</v>
      </c>
      <c r="G735" s="56"/>
      <c r="H735" s="59"/>
      <c r="I735" s="11"/>
    </row>
    <row r="736" spans="1:9" ht="57" customHeight="1">
      <c r="A736" s="4">
        <v>735</v>
      </c>
      <c r="B736" s="48" t="s">
        <v>1884</v>
      </c>
      <c r="C736" s="7" t="s">
        <v>1885</v>
      </c>
      <c r="D736" s="83" t="s">
        <v>30</v>
      </c>
      <c r="E736" s="18" t="s">
        <v>1886</v>
      </c>
      <c r="F736" s="18" t="s">
        <v>1887</v>
      </c>
      <c r="G736" s="56"/>
      <c r="H736" s="59"/>
      <c r="I736" s="11"/>
    </row>
    <row r="737" spans="1:10" ht="57" customHeight="1">
      <c r="A737" s="4">
        <v>736</v>
      </c>
      <c r="B737" s="48" t="s">
        <v>1888</v>
      </c>
      <c r="C737" s="7" t="s">
        <v>1889</v>
      </c>
      <c r="D737" s="83" t="s">
        <v>30</v>
      </c>
      <c r="E737" s="18" t="s">
        <v>1890</v>
      </c>
      <c r="F737" s="18" t="s">
        <v>1887</v>
      </c>
      <c r="G737" s="56"/>
      <c r="H737" s="59"/>
      <c r="I737" s="11"/>
    </row>
    <row r="738" spans="1:10" ht="57" customHeight="1">
      <c r="A738" s="4">
        <v>737</v>
      </c>
      <c r="B738" s="48" t="s">
        <v>2870</v>
      </c>
      <c r="C738" s="7" t="s">
        <v>2871</v>
      </c>
      <c r="D738" s="83" t="s">
        <v>1680</v>
      </c>
      <c r="E738" s="18" t="s">
        <v>2872</v>
      </c>
      <c r="F738" s="18" t="s">
        <v>1894</v>
      </c>
      <c r="G738" s="56"/>
      <c r="H738" s="59"/>
      <c r="I738" s="11"/>
    </row>
    <row r="739" spans="1:10" ht="57" customHeight="1">
      <c r="A739" s="4">
        <v>738</v>
      </c>
      <c r="B739" s="48" t="s">
        <v>3202</v>
      </c>
      <c r="C739" s="7" t="s">
        <v>1907</v>
      </c>
      <c r="D739" s="83" t="s">
        <v>3203</v>
      </c>
      <c r="E739" s="18" t="s">
        <v>1909</v>
      </c>
      <c r="F739" s="18" t="s">
        <v>1894</v>
      </c>
      <c r="G739" s="56"/>
      <c r="H739" s="59"/>
      <c r="I739" s="11"/>
    </row>
    <row r="740" spans="1:10" ht="57" customHeight="1">
      <c r="A740" s="4">
        <v>739</v>
      </c>
      <c r="B740" s="48" t="s">
        <v>3122</v>
      </c>
      <c r="C740" s="7" t="s">
        <v>3121</v>
      </c>
      <c r="D740" s="83" t="s">
        <v>3120</v>
      </c>
      <c r="E740" s="18" t="s">
        <v>3119</v>
      </c>
      <c r="F740" s="18" t="s">
        <v>1894</v>
      </c>
      <c r="G740" s="56"/>
      <c r="H740" s="59"/>
      <c r="I740" s="11"/>
    </row>
    <row r="741" spans="1:10" ht="57" customHeight="1">
      <c r="A741" s="4">
        <v>740</v>
      </c>
      <c r="B741" s="48" t="s">
        <v>2876</v>
      </c>
      <c r="C741" s="7" t="s">
        <v>2877</v>
      </c>
      <c r="D741" s="83" t="s">
        <v>2878</v>
      </c>
      <c r="E741" s="18" t="s">
        <v>2879</v>
      </c>
      <c r="F741" s="18" t="s">
        <v>1894</v>
      </c>
      <c r="G741" s="56"/>
      <c r="H741" s="59"/>
      <c r="I741" s="11"/>
    </row>
    <row r="742" spans="1:10" ht="57" customHeight="1">
      <c r="A742" s="4">
        <v>741</v>
      </c>
      <c r="B742" s="48" t="s">
        <v>2407</v>
      </c>
      <c r="C742" s="7" t="s">
        <v>2408</v>
      </c>
      <c r="D742" s="83" t="s">
        <v>2410</v>
      </c>
      <c r="E742" s="18" t="s">
        <v>2409</v>
      </c>
      <c r="F742" s="18" t="s">
        <v>1894</v>
      </c>
      <c r="G742" s="56"/>
      <c r="H742" s="59"/>
      <c r="I742" s="11"/>
    </row>
    <row r="743" spans="1:10" ht="57" customHeight="1">
      <c r="A743" s="4">
        <v>742</v>
      </c>
      <c r="B743" s="48" t="s">
        <v>3220</v>
      </c>
      <c r="C743" s="7" t="s">
        <v>3219</v>
      </c>
      <c r="D743" s="83" t="s">
        <v>3012</v>
      </c>
      <c r="E743" s="18" t="s">
        <v>3218</v>
      </c>
      <c r="F743" s="18" t="s">
        <v>1894</v>
      </c>
      <c r="G743" s="56"/>
      <c r="H743" s="59"/>
      <c r="I743" s="11"/>
    </row>
    <row r="744" spans="1:10" ht="57" customHeight="1">
      <c r="A744" s="4">
        <v>743</v>
      </c>
      <c r="B744" s="48" t="s">
        <v>2412</v>
      </c>
      <c r="C744" s="7" t="s">
        <v>2413</v>
      </c>
      <c r="D744" s="83" t="s">
        <v>2414</v>
      </c>
      <c r="E744" s="18" t="s">
        <v>2415</v>
      </c>
      <c r="F744" s="18" t="s">
        <v>1894</v>
      </c>
      <c r="G744" s="56"/>
      <c r="H744" s="59"/>
      <c r="I744" s="11"/>
    </row>
    <row r="745" spans="1:10" ht="57" customHeight="1">
      <c r="A745" s="4">
        <v>744</v>
      </c>
      <c r="B745" s="48" t="s">
        <v>2425</v>
      </c>
      <c r="C745" s="7" t="s">
        <v>2426</v>
      </c>
      <c r="D745" s="83" t="s">
        <v>2427</v>
      </c>
      <c r="E745" s="18" t="s">
        <v>2428</v>
      </c>
      <c r="F745" s="18" t="s">
        <v>1894</v>
      </c>
      <c r="G745" s="56"/>
      <c r="H745" s="59"/>
      <c r="I745" s="11"/>
    </row>
    <row r="746" spans="1:10" ht="57" customHeight="1">
      <c r="A746" s="4">
        <v>745</v>
      </c>
      <c r="B746" s="48" t="s">
        <v>1891</v>
      </c>
      <c r="C746" s="7" t="s">
        <v>1892</v>
      </c>
      <c r="D746" s="83" t="s">
        <v>1818</v>
      </c>
      <c r="E746" s="18" t="s">
        <v>1893</v>
      </c>
      <c r="F746" s="18" t="s">
        <v>1894</v>
      </c>
      <c r="G746" s="56"/>
      <c r="H746" s="59"/>
      <c r="I746" s="11"/>
    </row>
    <row r="747" spans="1:10" ht="57" customHeight="1">
      <c r="A747" s="4">
        <v>746</v>
      </c>
      <c r="B747" s="48" t="s">
        <v>1895</v>
      </c>
      <c r="C747" s="7" t="s">
        <v>1896</v>
      </c>
      <c r="D747" s="83" t="s">
        <v>30</v>
      </c>
      <c r="E747" s="18" t="s">
        <v>1897</v>
      </c>
      <c r="F747" s="18" t="s">
        <v>1894</v>
      </c>
      <c r="G747" s="56"/>
      <c r="H747" s="59"/>
      <c r="I747" s="11"/>
    </row>
    <row r="748" spans="1:10" ht="57" customHeight="1">
      <c r="A748" s="4">
        <v>747</v>
      </c>
      <c r="B748" s="48" t="s">
        <v>1898</v>
      </c>
      <c r="C748" s="7" t="s">
        <v>1899</v>
      </c>
      <c r="D748" s="83" t="s">
        <v>1900</v>
      </c>
      <c r="E748" s="18" t="s">
        <v>1901</v>
      </c>
      <c r="F748" s="18" t="s">
        <v>1894</v>
      </c>
      <c r="G748" s="56"/>
      <c r="H748" s="59"/>
      <c r="I748" s="11"/>
    </row>
    <row r="749" spans="1:10" ht="57" customHeight="1">
      <c r="A749" s="4">
        <v>748</v>
      </c>
      <c r="B749" s="48" t="s">
        <v>1902</v>
      </c>
      <c r="C749" s="7" t="s">
        <v>1903</v>
      </c>
      <c r="D749" s="83" t="s">
        <v>1904</v>
      </c>
      <c r="E749" s="18" t="s">
        <v>1905</v>
      </c>
      <c r="F749" s="18" t="s">
        <v>1894</v>
      </c>
      <c r="G749" s="56"/>
      <c r="H749" s="59"/>
      <c r="I749" s="11"/>
      <c r="J749" s="49"/>
    </row>
    <row r="750" spans="1:10" ht="57" customHeight="1">
      <c r="A750" s="4">
        <v>749</v>
      </c>
      <c r="B750" s="48" t="s">
        <v>1910</v>
      </c>
      <c r="C750" s="7" t="s">
        <v>1911</v>
      </c>
      <c r="D750" s="83" t="s">
        <v>1912</v>
      </c>
      <c r="E750" s="18" t="s">
        <v>1913</v>
      </c>
      <c r="F750" s="18" t="s">
        <v>1894</v>
      </c>
      <c r="G750" s="56"/>
      <c r="H750" s="59"/>
      <c r="I750" s="11"/>
      <c r="J750" s="49"/>
    </row>
    <row r="751" spans="1:10" ht="57" customHeight="1">
      <c r="A751" s="4">
        <v>750</v>
      </c>
      <c r="B751" s="48" t="s">
        <v>1914</v>
      </c>
      <c r="C751" s="7" t="s">
        <v>1915</v>
      </c>
      <c r="D751" s="83" t="s">
        <v>30</v>
      </c>
      <c r="E751" s="18" t="s">
        <v>1916</v>
      </c>
      <c r="F751" s="18" t="s">
        <v>1894</v>
      </c>
      <c r="G751" s="56"/>
      <c r="H751" s="59"/>
      <c r="I751" s="11"/>
      <c r="J751" s="49"/>
    </row>
    <row r="752" spans="1:10" ht="57" customHeight="1">
      <c r="A752" s="4">
        <v>751</v>
      </c>
      <c r="B752" s="48" t="s">
        <v>1917</v>
      </c>
      <c r="C752" s="7" t="s">
        <v>1918</v>
      </c>
      <c r="D752" s="83" t="s">
        <v>17</v>
      </c>
      <c r="E752" s="18" t="s">
        <v>1919</v>
      </c>
      <c r="F752" s="18" t="s">
        <v>1894</v>
      </c>
      <c r="G752" s="56"/>
      <c r="H752" s="59"/>
      <c r="I752" s="11"/>
      <c r="J752" s="49"/>
    </row>
    <row r="753" spans="1:10" ht="57" customHeight="1">
      <c r="A753" s="4">
        <v>752</v>
      </c>
      <c r="B753" s="48" t="s">
        <v>1920</v>
      </c>
      <c r="C753" s="7" t="s">
        <v>1921</v>
      </c>
      <c r="D753" s="18" t="s">
        <v>1856</v>
      </c>
      <c r="E753" s="18" t="s">
        <v>1922</v>
      </c>
      <c r="F753" s="18" t="s">
        <v>1894</v>
      </c>
      <c r="G753" s="60"/>
      <c r="H753" s="59"/>
      <c r="I753" s="11"/>
      <c r="J753" s="49"/>
    </row>
    <row r="754" spans="1:10" ht="57" customHeight="1">
      <c r="A754" s="4">
        <v>753</v>
      </c>
      <c r="B754" s="48" t="s">
        <v>2789</v>
      </c>
      <c r="C754" s="7" t="s">
        <v>2790</v>
      </c>
      <c r="D754" s="83" t="s">
        <v>2791</v>
      </c>
      <c r="E754" s="18" t="s">
        <v>2792</v>
      </c>
      <c r="F754" s="18" t="s">
        <v>1927</v>
      </c>
      <c r="G754" s="60"/>
      <c r="H754" s="59"/>
      <c r="I754" s="11"/>
      <c r="J754" s="49"/>
    </row>
    <row r="755" spans="1:10" ht="57" customHeight="1">
      <c r="A755" s="4">
        <v>754</v>
      </c>
      <c r="B755" s="48" t="s">
        <v>3126</v>
      </c>
      <c r="C755" s="7" t="s">
        <v>3125</v>
      </c>
      <c r="D755" s="83" t="s">
        <v>3178</v>
      </c>
      <c r="E755" s="18" t="s">
        <v>3123</v>
      </c>
      <c r="F755" s="18" t="s">
        <v>1927</v>
      </c>
      <c r="G755" s="60"/>
      <c r="H755" s="59"/>
      <c r="I755" s="11"/>
      <c r="J755" s="49"/>
    </row>
    <row r="756" spans="1:10" ht="57" customHeight="1">
      <c r="A756" s="4">
        <v>755</v>
      </c>
      <c r="B756" s="48" t="s">
        <v>2793</v>
      </c>
      <c r="C756" s="7" t="s">
        <v>2794</v>
      </c>
      <c r="D756" s="83" t="s">
        <v>2791</v>
      </c>
      <c r="E756" s="18" t="s">
        <v>2795</v>
      </c>
      <c r="F756" s="18" t="s">
        <v>1927</v>
      </c>
      <c r="G756" s="60"/>
      <c r="H756" s="59"/>
      <c r="I756" s="11"/>
      <c r="J756" s="49"/>
    </row>
    <row r="757" spans="1:10" ht="57" customHeight="1">
      <c r="A757" s="4">
        <v>756</v>
      </c>
      <c r="B757" s="48" t="s">
        <v>2782</v>
      </c>
      <c r="C757" s="7" t="s">
        <v>2783</v>
      </c>
      <c r="D757" s="83" t="s">
        <v>2708</v>
      </c>
      <c r="E757" s="18" t="s">
        <v>2784</v>
      </c>
      <c r="F757" s="18" t="s">
        <v>1927</v>
      </c>
      <c r="G757" s="56"/>
      <c r="H757" s="59"/>
      <c r="I757" s="11"/>
      <c r="J757" s="49"/>
    </row>
    <row r="758" spans="1:10" ht="57" customHeight="1">
      <c r="A758" s="4">
        <v>757</v>
      </c>
      <c r="B758" s="48" t="s">
        <v>2567</v>
      </c>
      <c r="C758" s="7" t="s">
        <v>2568</v>
      </c>
      <c r="D758" s="83" t="s">
        <v>2569</v>
      </c>
      <c r="E758" s="18" t="s">
        <v>2570</v>
      </c>
      <c r="F758" s="18" t="s">
        <v>1927</v>
      </c>
      <c r="G758" s="56"/>
      <c r="H758" s="59"/>
      <c r="I758" s="11"/>
      <c r="J758" s="49"/>
    </row>
    <row r="759" spans="1:10" ht="57" customHeight="1">
      <c r="A759" s="4">
        <v>758</v>
      </c>
      <c r="B759" s="48" t="s">
        <v>2478</v>
      </c>
      <c r="C759" s="7" t="s">
        <v>2479</v>
      </c>
      <c r="D759" s="83" t="s">
        <v>17</v>
      </c>
      <c r="E759" s="18" t="s">
        <v>2480</v>
      </c>
      <c r="F759" s="18" t="s">
        <v>1927</v>
      </c>
      <c r="G759" s="56"/>
      <c r="H759" s="59"/>
      <c r="I759" s="11"/>
      <c r="J759" s="49"/>
    </row>
    <row r="760" spans="1:10" ht="57" customHeight="1">
      <c r="A760" s="4">
        <v>759</v>
      </c>
      <c r="B760" s="48" t="s">
        <v>2487</v>
      </c>
      <c r="C760" s="7" t="s">
        <v>2488</v>
      </c>
      <c r="D760" s="83" t="s">
        <v>2473</v>
      </c>
      <c r="E760" s="18" t="s">
        <v>2489</v>
      </c>
      <c r="F760" s="18" t="s">
        <v>1927</v>
      </c>
      <c r="G760" s="56"/>
      <c r="H760" s="59"/>
      <c r="I760" s="11"/>
      <c r="J760" s="49"/>
    </row>
    <row r="761" spans="1:10" ht="57" customHeight="1">
      <c r="A761" s="4">
        <v>760</v>
      </c>
      <c r="B761" s="48" t="s">
        <v>2440</v>
      </c>
      <c r="C761" s="7" t="s">
        <v>2441</v>
      </c>
      <c r="D761" s="83" t="s">
        <v>2442</v>
      </c>
      <c r="E761" s="18" t="s">
        <v>2443</v>
      </c>
      <c r="F761" s="18" t="s">
        <v>1927</v>
      </c>
      <c r="G761" s="56"/>
      <c r="H761" s="59"/>
      <c r="I761" s="11"/>
      <c r="J761" s="49"/>
    </row>
    <row r="762" spans="1:10" ht="57" customHeight="1">
      <c r="A762" s="4">
        <v>761</v>
      </c>
      <c r="B762" s="48" t="s">
        <v>1923</v>
      </c>
      <c r="C762" s="7" t="s">
        <v>1924</v>
      </c>
      <c r="D762" s="83" t="s">
        <v>1925</v>
      </c>
      <c r="E762" s="18" t="s">
        <v>1926</v>
      </c>
      <c r="F762" s="18" t="s">
        <v>1927</v>
      </c>
      <c r="G762" s="56"/>
      <c r="H762" s="59"/>
      <c r="I762" s="11"/>
      <c r="J762" s="49"/>
    </row>
    <row r="763" spans="1:10" ht="57" customHeight="1">
      <c r="A763" s="4">
        <v>762</v>
      </c>
      <c r="B763" s="48" t="s">
        <v>1928</v>
      </c>
      <c r="C763" s="7" t="s">
        <v>1929</v>
      </c>
      <c r="D763" s="83" t="s">
        <v>1930</v>
      </c>
      <c r="E763" s="18" t="s">
        <v>1931</v>
      </c>
      <c r="F763" s="18" t="s">
        <v>1927</v>
      </c>
      <c r="G763" s="56"/>
      <c r="H763" s="59"/>
      <c r="I763" s="11"/>
      <c r="J763" s="49"/>
    </row>
    <row r="764" spans="1:10" ht="57" customHeight="1">
      <c r="A764" s="4">
        <v>763</v>
      </c>
      <c r="B764" s="48" t="s">
        <v>249</v>
      </c>
      <c r="C764" s="7" t="s">
        <v>250</v>
      </c>
      <c r="D764" s="83" t="s">
        <v>251</v>
      </c>
      <c r="E764" s="18" t="s">
        <v>1932</v>
      </c>
      <c r="F764" s="18" t="s">
        <v>1927</v>
      </c>
      <c r="G764" s="56"/>
      <c r="H764" s="59"/>
      <c r="I764" s="11"/>
      <c r="J764" s="49"/>
    </row>
    <row r="765" spans="1:10" ht="57" customHeight="1">
      <c r="A765" s="4">
        <v>764</v>
      </c>
      <c r="B765" s="48" t="s">
        <v>1933</v>
      </c>
      <c r="C765" s="7" t="s">
        <v>1934</v>
      </c>
      <c r="D765" s="83" t="s">
        <v>1935</v>
      </c>
      <c r="E765" s="18" t="s">
        <v>1936</v>
      </c>
      <c r="F765" s="18" t="s">
        <v>1927</v>
      </c>
      <c r="G765" s="56"/>
      <c r="H765" s="59"/>
      <c r="I765" s="11"/>
      <c r="J765" s="49"/>
    </row>
    <row r="766" spans="1:10" ht="57" customHeight="1">
      <c r="A766" s="4">
        <v>765</v>
      </c>
      <c r="B766" s="48" t="s">
        <v>1937</v>
      </c>
      <c r="C766" s="7" t="s">
        <v>1938</v>
      </c>
      <c r="D766" s="83" t="s">
        <v>134</v>
      </c>
      <c r="E766" s="18" t="s">
        <v>1939</v>
      </c>
      <c r="F766" s="18" t="s">
        <v>1927</v>
      </c>
      <c r="G766" s="56"/>
      <c r="H766" s="59"/>
      <c r="I766" s="11"/>
    </row>
    <row r="767" spans="1:10" ht="57" customHeight="1">
      <c r="A767" s="4">
        <v>766</v>
      </c>
      <c r="B767" s="48" t="s">
        <v>1940</v>
      </c>
      <c r="C767" s="7" t="s">
        <v>1941</v>
      </c>
      <c r="D767" s="83" t="s">
        <v>30</v>
      </c>
      <c r="E767" s="18" t="s">
        <v>1942</v>
      </c>
      <c r="F767" s="18" t="s">
        <v>1927</v>
      </c>
      <c r="G767" s="56"/>
      <c r="H767" s="59"/>
      <c r="I767" s="11"/>
    </row>
    <row r="768" spans="1:10" ht="57" customHeight="1">
      <c r="A768" s="4">
        <v>767</v>
      </c>
      <c r="B768" s="48" t="s">
        <v>1943</v>
      </c>
      <c r="C768" s="7" t="s">
        <v>1944</v>
      </c>
      <c r="D768" s="83" t="s">
        <v>1945</v>
      </c>
      <c r="E768" s="18" t="s">
        <v>1946</v>
      </c>
      <c r="F768" s="18" t="s">
        <v>1927</v>
      </c>
      <c r="G768" s="56"/>
      <c r="H768" s="59"/>
      <c r="I768" s="11"/>
    </row>
    <row r="769" spans="1:18" ht="57" customHeight="1">
      <c r="A769" s="4">
        <v>768</v>
      </c>
      <c r="B769" s="48" t="s">
        <v>1947</v>
      </c>
      <c r="C769" s="7" t="s">
        <v>1948</v>
      </c>
      <c r="D769" s="83" t="s">
        <v>1949</v>
      </c>
      <c r="E769" s="18" t="s">
        <v>1950</v>
      </c>
      <c r="F769" s="18" t="s">
        <v>1927</v>
      </c>
      <c r="G769" s="56"/>
      <c r="H769" s="59"/>
      <c r="I769" s="11"/>
    </row>
    <row r="770" spans="1:18" ht="57" customHeight="1">
      <c r="A770" s="4">
        <v>769</v>
      </c>
      <c r="B770" s="48" t="s">
        <v>1951</v>
      </c>
      <c r="C770" s="7" t="s">
        <v>1386</v>
      </c>
      <c r="D770" s="83" t="s">
        <v>1573</v>
      </c>
      <c r="E770" s="18" t="s">
        <v>1952</v>
      </c>
      <c r="F770" s="18" t="s">
        <v>1927</v>
      </c>
      <c r="G770" s="56"/>
      <c r="H770" s="59"/>
      <c r="I770" s="11"/>
    </row>
    <row r="771" spans="1:18" ht="57" customHeight="1">
      <c r="A771" s="4">
        <v>770</v>
      </c>
      <c r="B771" s="48" t="s">
        <v>1953</v>
      </c>
      <c r="C771" s="7" t="s">
        <v>1954</v>
      </c>
      <c r="D771" s="83" t="s">
        <v>1955</v>
      </c>
      <c r="E771" s="18" t="s">
        <v>1956</v>
      </c>
      <c r="F771" s="18" t="s">
        <v>1927</v>
      </c>
      <c r="G771" s="56"/>
      <c r="H771" s="59"/>
      <c r="I771" s="11"/>
    </row>
    <row r="772" spans="1:18" ht="57" customHeight="1">
      <c r="A772" s="4">
        <v>771</v>
      </c>
      <c r="B772" s="48" t="s">
        <v>1957</v>
      </c>
      <c r="C772" s="7" t="s">
        <v>1958</v>
      </c>
      <c r="D772" s="83" t="s">
        <v>1959</v>
      </c>
      <c r="E772" s="18" t="s">
        <v>1960</v>
      </c>
      <c r="F772" s="18" t="s">
        <v>1927</v>
      </c>
      <c r="G772" s="56"/>
      <c r="H772" s="59"/>
      <c r="I772" s="11"/>
    </row>
    <row r="773" spans="1:18" ht="57" customHeight="1">
      <c r="A773" s="4">
        <v>772</v>
      </c>
      <c r="B773" s="48" t="s">
        <v>1961</v>
      </c>
      <c r="C773" s="7" t="s">
        <v>1962</v>
      </c>
      <c r="D773" s="83" t="s">
        <v>1963</v>
      </c>
      <c r="E773" s="18" t="s">
        <v>1964</v>
      </c>
      <c r="F773" s="18" t="s">
        <v>1927</v>
      </c>
      <c r="G773" s="56"/>
      <c r="H773" s="59"/>
      <c r="I773" s="11"/>
    </row>
    <row r="774" spans="1:18" ht="57" customHeight="1">
      <c r="A774" s="4">
        <v>773</v>
      </c>
      <c r="B774" s="48" t="s">
        <v>1965</v>
      </c>
      <c r="C774" s="7" t="s">
        <v>1966</v>
      </c>
      <c r="D774" s="83" t="s">
        <v>1967</v>
      </c>
      <c r="E774" s="18" t="s">
        <v>1968</v>
      </c>
      <c r="F774" s="18" t="s">
        <v>1969</v>
      </c>
      <c r="G774" s="56"/>
      <c r="H774" s="59"/>
      <c r="I774" s="11"/>
    </row>
    <row r="775" spans="1:18" ht="57" customHeight="1">
      <c r="A775" s="4">
        <v>774</v>
      </c>
      <c r="B775" s="48" t="s">
        <v>1970</v>
      </c>
      <c r="C775" s="7" t="s">
        <v>745</v>
      </c>
      <c r="D775" s="83" t="s">
        <v>746</v>
      </c>
      <c r="E775" s="18"/>
      <c r="F775" s="18" t="s">
        <v>1971</v>
      </c>
      <c r="G775" s="56"/>
      <c r="H775" s="59"/>
      <c r="I775" s="11"/>
    </row>
    <row r="776" spans="1:18" ht="57" customHeight="1">
      <c r="A776" s="4">
        <v>775</v>
      </c>
      <c r="B776" s="48" t="s">
        <v>2726</v>
      </c>
      <c r="C776" s="7" t="s">
        <v>2727</v>
      </c>
      <c r="D776" s="83" t="s">
        <v>1680</v>
      </c>
      <c r="E776" s="18" t="s">
        <v>2728</v>
      </c>
      <c r="F776" s="18" t="s">
        <v>2729</v>
      </c>
      <c r="G776" s="56"/>
      <c r="H776" s="59"/>
      <c r="I776" s="11"/>
    </row>
    <row r="777" spans="1:18" ht="57" customHeight="1">
      <c r="A777" s="4">
        <v>776</v>
      </c>
      <c r="B777" s="48" t="s">
        <v>3108</v>
      </c>
      <c r="C777" s="7" t="s">
        <v>3107</v>
      </c>
      <c r="D777" s="83" t="s">
        <v>3100</v>
      </c>
      <c r="E777" s="18" t="s">
        <v>3106</v>
      </c>
      <c r="F777" s="18" t="s">
        <v>1976</v>
      </c>
      <c r="G777" s="56"/>
      <c r="H777" s="59"/>
      <c r="I777" s="11"/>
    </row>
    <row r="778" spans="1:18" ht="57" customHeight="1">
      <c r="A778" s="4">
        <v>777</v>
      </c>
      <c r="B778" s="48" t="s">
        <v>1972</v>
      </c>
      <c r="C778" s="7" t="s">
        <v>1973</v>
      </c>
      <c r="D778" s="83" t="s">
        <v>1974</v>
      </c>
      <c r="E778" s="18" t="s">
        <v>1975</v>
      </c>
      <c r="F778" s="18" t="s">
        <v>1976</v>
      </c>
      <c r="G778" s="56"/>
      <c r="H778" s="59"/>
      <c r="I778" s="46"/>
      <c r="J778" s="47"/>
      <c r="K778" s="47"/>
      <c r="L778" s="47"/>
      <c r="M778" s="47"/>
      <c r="N778" s="47"/>
      <c r="O778" s="47"/>
      <c r="P778" s="47"/>
      <c r="Q778" s="47"/>
      <c r="R778" s="47"/>
    </row>
    <row r="779" spans="1:18" ht="57" customHeight="1">
      <c r="A779" s="4">
        <v>778</v>
      </c>
      <c r="B779" s="48" t="s">
        <v>2970</v>
      </c>
      <c r="C779" s="7" t="s">
        <v>2972</v>
      </c>
      <c r="D779" s="83" t="s">
        <v>2973</v>
      </c>
      <c r="E779" s="18" t="s">
        <v>2971</v>
      </c>
      <c r="F779" s="18" t="s">
        <v>2934</v>
      </c>
      <c r="G779" s="56"/>
      <c r="H779" s="59"/>
      <c r="I779" s="46"/>
      <c r="J779" s="47"/>
      <c r="K779" s="47"/>
      <c r="L779" s="47"/>
      <c r="M779" s="47"/>
      <c r="N779" s="47"/>
      <c r="O779" s="47"/>
      <c r="P779" s="47"/>
      <c r="Q779" s="47"/>
      <c r="R779" s="47"/>
    </row>
    <row r="780" spans="1:18" ht="57" customHeight="1">
      <c r="A780" s="4">
        <v>779</v>
      </c>
      <c r="B780" s="48" t="s">
        <v>2938</v>
      </c>
      <c r="C780" s="7" t="s">
        <v>2937</v>
      </c>
      <c r="D780" s="83" t="s">
        <v>2936</v>
      </c>
      <c r="E780" s="18" t="s">
        <v>2935</v>
      </c>
      <c r="F780" s="18" t="s">
        <v>2934</v>
      </c>
      <c r="G780" s="56"/>
      <c r="H780" s="59"/>
      <c r="I780" s="46"/>
      <c r="J780" s="47"/>
      <c r="K780" s="47"/>
      <c r="L780" s="47"/>
      <c r="M780" s="47"/>
      <c r="N780" s="47"/>
      <c r="O780" s="47"/>
      <c r="P780" s="47"/>
      <c r="Q780" s="47"/>
      <c r="R780" s="47"/>
    </row>
    <row r="781" spans="1:18" ht="57" customHeight="1">
      <c r="A781" s="4">
        <v>780</v>
      </c>
      <c r="B781" s="48" t="s">
        <v>1977</v>
      </c>
      <c r="C781" s="7" t="s">
        <v>1978</v>
      </c>
      <c r="D781" s="83" t="s">
        <v>30</v>
      </c>
      <c r="E781" s="18" t="s">
        <v>1979</v>
      </c>
      <c r="F781" s="18" t="s">
        <v>1980</v>
      </c>
      <c r="G781" s="56"/>
      <c r="H781" s="59"/>
      <c r="I781" s="46"/>
      <c r="J781" s="47"/>
      <c r="K781" s="47"/>
      <c r="L781" s="47"/>
      <c r="M781" s="47"/>
      <c r="N781" s="47"/>
      <c r="O781" s="47"/>
      <c r="P781" s="47"/>
      <c r="Q781" s="47"/>
      <c r="R781" s="47"/>
    </row>
    <row r="782" spans="1:18" ht="57" customHeight="1">
      <c r="A782" s="4">
        <v>781</v>
      </c>
      <c r="B782" s="48" t="s">
        <v>2887</v>
      </c>
      <c r="C782" s="7"/>
      <c r="D782" s="83" t="s">
        <v>2527</v>
      </c>
      <c r="E782" s="18" t="s">
        <v>2886</v>
      </c>
      <c r="F782" s="18" t="s">
        <v>2368</v>
      </c>
      <c r="G782" s="56"/>
      <c r="H782" s="59"/>
      <c r="I782" s="46"/>
      <c r="J782" s="47"/>
      <c r="K782" s="47"/>
      <c r="L782" s="47"/>
      <c r="M782" s="47"/>
      <c r="N782" s="47"/>
      <c r="O782" s="47"/>
      <c r="P782" s="47"/>
      <c r="Q782" s="47"/>
      <c r="R782" s="47"/>
    </row>
    <row r="783" spans="1:18" ht="57" customHeight="1">
      <c r="A783" s="4">
        <v>782</v>
      </c>
      <c r="B783" s="48" t="s">
        <v>2364</v>
      </c>
      <c r="C783" s="7" t="s">
        <v>2365</v>
      </c>
      <c r="D783" s="83" t="s">
        <v>2366</v>
      </c>
      <c r="E783" s="18" t="s">
        <v>2367</v>
      </c>
      <c r="F783" s="18" t="s">
        <v>2368</v>
      </c>
      <c r="G783" s="56"/>
      <c r="H783" s="59"/>
      <c r="I783" s="50"/>
      <c r="J783" s="51"/>
      <c r="K783" s="51"/>
      <c r="L783" s="51"/>
      <c r="M783" s="51"/>
      <c r="N783" s="51"/>
      <c r="O783" s="51"/>
      <c r="P783" s="51"/>
      <c r="Q783" s="51"/>
      <c r="R783" s="51"/>
    </row>
    <row r="784" spans="1:18" ht="57" customHeight="1">
      <c r="A784" s="4">
        <v>783</v>
      </c>
      <c r="B784" s="48" t="s">
        <v>1981</v>
      </c>
      <c r="C784" s="7" t="s">
        <v>1982</v>
      </c>
      <c r="D784" s="83" t="s">
        <v>1983</v>
      </c>
      <c r="E784" s="18" t="s">
        <v>1984</v>
      </c>
      <c r="F784" s="18" t="s">
        <v>1985</v>
      </c>
      <c r="G784" s="56"/>
      <c r="H784" s="59"/>
      <c r="I784" s="46"/>
      <c r="J784" s="47"/>
      <c r="K784" s="47"/>
      <c r="L784" s="47"/>
      <c r="M784" s="47"/>
      <c r="N784" s="47"/>
      <c r="O784" s="47"/>
      <c r="P784" s="47"/>
      <c r="Q784" s="47"/>
      <c r="R784" s="47"/>
    </row>
    <row r="785" spans="1:18" ht="57" customHeight="1">
      <c r="A785" s="4">
        <v>784</v>
      </c>
      <c r="B785" s="48" t="s">
        <v>1986</v>
      </c>
      <c r="C785" s="7" t="s">
        <v>1987</v>
      </c>
      <c r="D785" s="83" t="s">
        <v>30</v>
      </c>
      <c r="E785" s="18" t="s">
        <v>1988</v>
      </c>
      <c r="F785" s="18" t="s">
        <v>1989</v>
      </c>
      <c r="G785" s="56"/>
      <c r="H785" s="59"/>
      <c r="I785" s="46"/>
      <c r="J785" s="47"/>
      <c r="K785" s="47"/>
      <c r="L785" s="47"/>
      <c r="M785" s="47"/>
      <c r="N785" s="47"/>
      <c r="O785" s="47"/>
      <c r="P785" s="47"/>
      <c r="Q785" s="47"/>
      <c r="R785" s="47"/>
    </row>
    <row r="786" spans="1:18" ht="57" customHeight="1">
      <c r="A786" s="4">
        <v>785</v>
      </c>
      <c r="B786" s="48" t="s">
        <v>3145</v>
      </c>
      <c r="C786" s="7" t="s">
        <v>3144</v>
      </c>
      <c r="D786" s="83" t="s">
        <v>3143</v>
      </c>
      <c r="E786" s="18" t="s">
        <v>3142</v>
      </c>
      <c r="F786" s="18" t="s">
        <v>3141</v>
      </c>
      <c r="G786" s="56"/>
      <c r="H786" s="59"/>
      <c r="I786" s="46"/>
      <c r="J786" s="47"/>
      <c r="K786" s="47"/>
      <c r="L786" s="47"/>
      <c r="M786" s="47"/>
      <c r="N786" s="47"/>
      <c r="O786" s="47"/>
      <c r="P786" s="47"/>
      <c r="Q786" s="47"/>
      <c r="R786" s="47"/>
    </row>
    <row r="787" spans="1:18" ht="57" customHeight="1">
      <c r="A787" s="4">
        <v>786</v>
      </c>
      <c r="B787" s="48" t="s">
        <v>1990</v>
      </c>
      <c r="C787" s="7" t="s">
        <v>1991</v>
      </c>
      <c r="D787" s="83" t="s">
        <v>1992</v>
      </c>
      <c r="E787" s="18" t="s">
        <v>1993</v>
      </c>
      <c r="F787" s="18" t="s">
        <v>1994</v>
      </c>
      <c r="G787" s="56"/>
      <c r="H787" s="59"/>
      <c r="I787" s="46"/>
      <c r="J787" s="47"/>
      <c r="K787" s="47"/>
      <c r="L787" s="47"/>
      <c r="M787" s="47"/>
      <c r="N787" s="47"/>
      <c r="O787" s="47"/>
      <c r="P787" s="47"/>
      <c r="Q787" s="47"/>
      <c r="R787" s="47"/>
    </row>
    <row r="788" spans="1:18" ht="57" customHeight="1">
      <c r="A788" s="4">
        <v>787</v>
      </c>
      <c r="B788" s="48" t="s">
        <v>1995</v>
      </c>
      <c r="C788" s="7" t="s">
        <v>1996</v>
      </c>
      <c r="D788" s="83" t="s">
        <v>30</v>
      </c>
      <c r="E788" s="18" t="s">
        <v>1997</v>
      </c>
      <c r="F788" s="18" t="s">
        <v>1998</v>
      </c>
      <c r="G788" s="56"/>
      <c r="H788" s="59"/>
      <c r="I788" s="46"/>
      <c r="J788" s="47"/>
      <c r="K788" s="47"/>
      <c r="L788" s="47"/>
      <c r="M788" s="47"/>
      <c r="N788" s="47"/>
      <c r="O788" s="47"/>
      <c r="P788" s="47"/>
      <c r="Q788" s="47"/>
      <c r="R788" s="47"/>
    </row>
    <row r="789" spans="1:18" ht="57" customHeight="1">
      <c r="A789" s="4">
        <v>788</v>
      </c>
      <c r="B789" s="48" t="s">
        <v>2004</v>
      </c>
      <c r="C789" s="7" t="s">
        <v>2005</v>
      </c>
      <c r="D789" s="83" t="s">
        <v>30</v>
      </c>
      <c r="E789" s="18" t="s">
        <v>2006</v>
      </c>
      <c r="F789" s="18" t="s">
        <v>2007</v>
      </c>
      <c r="G789" s="56"/>
      <c r="H789" s="59"/>
      <c r="I789" s="46"/>
      <c r="J789" s="47"/>
      <c r="K789" s="47"/>
      <c r="L789" s="47"/>
      <c r="M789" s="47"/>
      <c r="N789" s="47"/>
      <c r="O789" s="47"/>
      <c r="P789" s="47"/>
      <c r="Q789" s="47"/>
      <c r="R789" s="47"/>
    </row>
    <row r="790" spans="1:18" ht="57" customHeight="1">
      <c r="A790" s="4">
        <v>789</v>
      </c>
      <c r="B790" s="48" t="s">
        <v>2571</v>
      </c>
      <c r="C790" s="7" t="s">
        <v>2572</v>
      </c>
      <c r="D790" s="83" t="s">
        <v>2527</v>
      </c>
      <c r="E790" s="18" t="s">
        <v>2573</v>
      </c>
      <c r="F790" s="18" t="s">
        <v>2003</v>
      </c>
      <c r="G790" s="56"/>
      <c r="H790" s="59"/>
      <c r="I790" s="46"/>
      <c r="J790" s="47"/>
      <c r="K790" s="47"/>
      <c r="L790" s="47"/>
      <c r="M790" s="47"/>
      <c r="N790" s="47"/>
      <c r="O790" s="47"/>
      <c r="P790" s="47"/>
      <c r="Q790" s="47"/>
      <c r="R790" s="47"/>
    </row>
    <row r="791" spans="1:18" ht="57" customHeight="1">
      <c r="A791" s="4">
        <v>790</v>
      </c>
      <c r="B791" s="48" t="s">
        <v>1999</v>
      </c>
      <c r="C791" s="7" t="s">
        <v>2000</v>
      </c>
      <c r="D791" s="83" t="s">
        <v>2001</v>
      </c>
      <c r="E791" s="18" t="s">
        <v>2002</v>
      </c>
      <c r="F791" s="18" t="s">
        <v>2003</v>
      </c>
      <c r="G791" s="56"/>
      <c r="H791" s="59"/>
      <c r="I791" s="46"/>
      <c r="J791" s="47"/>
      <c r="K791" s="47"/>
      <c r="L791" s="47"/>
      <c r="M791" s="47"/>
      <c r="N791" s="47"/>
      <c r="O791" s="47"/>
      <c r="P791" s="47"/>
      <c r="Q791" s="47"/>
      <c r="R791" s="47"/>
    </row>
    <row r="792" spans="1:18" ht="66.75" customHeight="1">
      <c r="A792" s="4">
        <v>791</v>
      </c>
      <c r="B792" s="48" t="s">
        <v>2316</v>
      </c>
      <c r="C792" s="7" t="s">
        <v>2317</v>
      </c>
      <c r="D792" s="83" t="s">
        <v>17</v>
      </c>
      <c r="E792" s="18" t="s">
        <v>2318</v>
      </c>
      <c r="F792" s="18" t="s">
        <v>2319</v>
      </c>
      <c r="G792" s="56"/>
      <c r="H792" s="59"/>
      <c r="I792" s="46"/>
      <c r="J792" s="47"/>
      <c r="K792" s="47"/>
      <c r="L792" s="47"/>
      <c r="M792" s="47"/>
      <c r="N792" s="47"/>
      <c r="O792" s="47"/>
      <c r="P792" s="47"/>
      <c r="Q792" s="47"/>
      <c r="R792" s="47"/>
    </row>
    <row r="793" spans="1:18" ht="57" customHeight="1">
      <c r="A793" s="4">
        <v>792</v>
      </c>
      <c r="B793" s="48" t="s">
        <v>2008</v>
      </c>
      <c r="C793" s="7" t="s">
        <v>2009</v>
      </c>
      <c r="D793" s="83" t="s">
        <v>2010</v>
      </c>
      <c r="E793" s="18" t="s">
        <v>2011</v>
      </c>
      <c r="F793" s="18" t="s">
        <v>2012</v>
      </c>
      <c r="G793" s="56"/>
      <c r="H793" s="59"/>
      <c r="I793" s="11"/>
    </row>
    <row r="794" spans="1:18" ht="57" customHeight="1">
      <c r="A794" s="4">
        <v>793</v>
      </c>
      <c r="B794" s="48" t="s">
        <v>2013</v>
      </c>
      <c r="C794" s="7" t="s">
        <v>2014</v>
      </c>
      <c r="D794" s="83" t="s">
        <v>2015</v>
      </c>
      <c r="E794" s="18" t="s">
        <v>2016</v>
      </c>
      <c r="F794" s="18" t="s">
        <v>2012</v>
      </c>
      <c r="G794" s="56"/>
      <c r="H794" s="59"/>
      <c r="I794" s="11"/>
    </row>
    <row r="795" spans="1:18" ht="57" customHeight="1">
      <c r="A795" s="4">
        <v>794</v>
      </c>
      <c r="B795" s="48" t="s">
        <v>1914</v>
      </c>
      <c r="C795" s="7" t="s">
        <v>2017</v>
      </c>
      <c r="D795" s="83" t="s">
        <v>30</v>
      </c>
      <c r="E795" s="18" t="s">
        <v>2018</v>
      </c>
      <c r="F795" s="18" t="s">
        <v>2012</v>
      </c>
      <c r="G795" s="56"/>
      <c r="H795" s="59"/>
      <c r="I795" s="11"/>
    </row>
    <row r="796" spans="1:18" ht="57" customHeight="1">
      <c r="A796" s="4">
        <v>795</v>
      </c>
      <c r="B796" s="48" t="s">
        <v>2893</v>
      </c>
      <c r="C796" s="7" t="s">
        <v>2894</v>
      </c>
      <c r="D796" s="83" t="s">
        <v>2895</v>
      </c>
      <c r="E796" s="18" t="s">
        <v>2896</v>
      </c>
      <c r="F796" s="18" t="s">
        <v>2022</v>
      </c>
      <c r="G796" s="56"/>
      <c r="H796" s="59"/>
      <c r="I796" s="11"/>
    </row>
    <row r="797" spans="1:18" ht="57" customHeight="1">
      <c r="A797" s="4">
        <v>796</v>
      </c>
      <c r="B797" s="48" t="s">
        <v>3133</v>
      </c>
      <c r="C797" s="7" t="s">
        <v>3132</v>
      </c>
      <c r="D797" s="83" t="s">
        <v>2175</v>
      </c>
      <c r="E797" s="18" t="s">
        <v>3131</v>
      </c>
      <c r="F797" s="18" t="s">
        <v>2022</v>
      </c>
      <c r="G797" s="56"/>
      <c r="H797" s="59"/>
      <c r="I797" s="11"/>
    </row>
    <row r="798" spans="1:18" ht="57" customHeight="1">
      <c r="A798" s="4">
        <v>797</v>
      </c>
      <c r="B798" s="48" t="s">
        <v>2651</v>
      </c>
      <c r="C798" s="7" t="s">
        <v>2653</v>
      </c>
      <c r="D798" s="83" t="s">
        <v>2652</v>
      </c>
      <c r="E798" s="18" t="s">
        <v>2654</v>
      </c>
      <c r="F798" s="18" t="s">
        <v>2022</v>
      </c>
      <c r="G798" s="56"/>
      <c r="H798" s="59"/>
      <c r="I798" s="11"/>
    </row>
    <row r="799" spans="1:18" ht="57" customHeight="1">
      <c r="A799" s="4">
        <v>798</v>
      </c>
      <c r="B799" s="48" t="s">
        <v>2522</v>
      </c>
      <c r="C799" s="7" t="s">
        <v>2523</v>
      </c>
      <c r="D799" s="83" t="s">
        <v>1680</v>
      </c>
      <c r="E799" s="18" t="s">
        <v>2524</v>
      </c>
      <c r="F799" s="18" t="s">
        <v>2022</v>
      </c>
      <c r="G799" s="56"/>
      <c r="H799" s="59"/>
      <c r="I799" s="11"/>
    </row>
    <row r="800" spans="1:18" ht="57" customHeight="1">
      <c r="A800" s="4">
        <v>799</v>
      </c>
      <c r="B800" s="48" t="s">
        <v>2447</v>
      </c>
      <c r="C800" s="7" t="s">
        <v>2448</v>
      </c>
      <c r="D800" s="83" t="s">
        <v>2260</v>
      </c>
      <c r="E800" s="18" t="s">
        <v>2449</v>
      </c>
      <c r="F800" s="18" t="s">
        <v>2022</v>
      </c>
      <c r="G800" s="56"/>
      <c r="H800" s="59"/>
      <c r="I800" s="11"/>
    </row>
    <row r="801" spans="1:9" ht="57" customHeight="1">
      <c r="A801" s="4">
        <v>800</v>
      </c>
      <c r="B801" s="48" t="s">
        <v>2346</v>
      </c>
      <c r="C801" s="7" t="s">
        <v>2347</v>
      </c>
      <c r="D801" s="83" t="s">
        <v>2349</v>
      </c>
      <c r="E801" s="18" t="s">
        <v>2348</v>
      </c>
      <c r="F801" s="18" t="s">
        <v>2022</v>
      </c>
      <c r="G801" s="56"/>
      <c r="H801" s="59"/>
      <c r="I801" s="11"/>
    </row>
    <row r="802" spans="1:9" ht="48" customHeight="1">
      <c r="A802" s="4">
        <v>801</v>
      </c>
      <c r="B802" s="48" t="s">
        <v>2019</v>
      </c>
      <c r="C802" s="7" t="s">
        <v>2020</v>
      </c>
      <c r="D802" s="83" t="s">
        <v>30</v>
      </c>
      <c r="E802" s="18" t="s">
        <v>2021</v>
      </c>
      <c r="F802" s="18" t="s">
        <v>2022</v>
      </c>
      <c r="G802" s="56"/>
      <c r="H802" s="59"/>
      <c r="I802" s="11"/>
    </row>
    <row r="803" spans="1:9" ht="45.75" customHeight="1">
      <c r="A803" s="4">
        <v>802</v>
      </c>
      <c r="B803" s="48" t="s">
        <v>2023</v>
      </c>
      <c r="C803" s="7" t="s">
        <v>2024</v>
      </c>
      <c r="D803" s="83" t="s">
        <v>2025</v>
      </c>
      <c r="E803" s="18" t="s">
        <v>2026</v>
      </c>
      <c r="F803" s="18" t="s">
        <v>2022</v>
      </c>
      <c r="G803" s="56"/>
      <c r="H803" s="59"/>
      <c r="I803" s="11"/>
    </row>
    <row r="804" spans="1:9" ht="45.75" customHeight="1">
      <c r="A804" s="4">
        <v>803</v>
      </c>
      <c r="B804" s="48" t="s">
        <v>2027</v>
      </c>
      <c r="C804" s="7" t="s">
        <v>2028</v>
      </c>
      <c r="D804" s="83" t="s">
        <v>2029</v>
      </c>
      <c r="E804" s="18" t="s">
        <v>2030</v>
      </c>
      <c r="F804" s="18" t="s">
        <v>2022</v>
      </c>
      <c r="G804" s="56"/>
      <c r="H804" s="59"/>
      <c r="I804" s="11"/>
    </row>
    <row r="805" spans="1:9" ht="45.75" customHeight="1">
      <c r="A805" s="4">
        <v>804</v>
      </c>
      <c r="B805" s="48" t="s">
        <v>2031</v>
      </c>
      <c r="C805" s="7" t="s">
        <v>2032</v>
      </c>
      <c r="D805" s="83" t="s">
        <v>2584</v>
      </c>
      <c r="E805" s="18" t="s">
        <v>2033</v>
      </c>
      <c r="F805" s="18" t="s">
        <v>2022</v>
      </c>
      <c r="G805" s="56"/>
      <c r="H805" s="59"/>
      <c r="I805" s="11"/>
    </row>
    <row r="806" spans="1:9" ht="45.75" customHeight="1">
      <c r="A806" s="4">
        <v>805</v>
      </c>
      <c r="B806" s="48" t="s">
        <v>2034</v>
      </c>
      <c r="C806" s="7" t="s">
        <v>2035</v>
      </c>
      <c r="D806" s="83" t="s">
        <v>2036</v>
      </c>
      <c r="E806" s="18" t="s">
        <v>2037</v>
      </c>
      <c r="F806" s="18" t="s">
        <v>2022</v>
      </c>
      <c r="G806" s="56"/>
      <c r="H806" s="59"/>
      <c r="I806" s="11"/>
    </row>
    <row r="807" spans="1:9" ht="49.5" customHeight="1">
      <c r="A807" s="4">
        <v>806</v>
      </c>
      <c r="B807" s="48" t="s">
        <v>916</v>
      </c>
      <c r="C807" s="7" t="s">
        <v>2038</v>
      </c>
      <c r="D807" s="83" t="s">
        <v>2039</v>
      </c>
      <c r="E807" s="18" t="s">
        <v>2040</v>
      </c>
      <c r="F807" s="18" t="s">
        <v>2022</v>
      </c>
      <c r="G807" s="56"/>
      <c r="H807" s="59"/>
      <c r="I807" s="11"/>
    </row>
    <row r="808" spans="1:9" ht="46.5" customHeight="1">
      <c r="A808" s="4">
        <v>807</v>
      </c>
      <c r="B808" s="48" t="s">
        <v>2041</v>
      </c>
      <c r="C808" s="7" t="s">
        <v>2042</v>
      </c>
      <c r="D808" s="83" t="s">
        <v>1007</v>
      </c>
      <c r="E808" s="18" t="s">
        <v>2043</v>
      </c>
      <c r="F808" s="18" t="s">
        <v>2022</v>
      </c>
      <c r="G808" s="56"/>
      <c r="H808" s="59"/>
      <c r="I808" s="11"/>
    </row>
    <row r="809" spans="1:9" ht="46.5" customHeight="1">
      <c r="A809" s="4">
        <v>808</v>
      </c>
      <c r="B809" s="48" t="s">
        <v>2044</v>
      </c>
      <c r="C809" s="7"/>
      <c r="D809" s="83" t="s">
        <v>2045</v>
      </c>
      <c r="E809" s="18" t="s">
        <v>2046</v>
      </c>
      <c r="F809" s="18" t="s">
        <v>2022</v>
      </c>
      <c r="G809" s="56"/>
      <c r="H809" s="59"/>
      <c r="I809" s="11"/>
    </row>
    <row r="810" spans="1:9" ht="46.5" customHeight="1">
      <c r="A810" s="4">
        <v>809</v>
      </c>
      <c r="B810" s="48" t="s">
        <v>2048</v>
      </c>
      <c r="C810" s="7" t="s">
        <v>2047</v>
      </c>
      <c r="D810" s="83" t="s">
        <v>17</v>
      </c>
      <c r="E810" s="18" t="s">
        <v>2049</v>
      </c>
      <c r="F810" s="18" t="s">
        <v>2022</v>
      </c>
      <c r="G810" s="56"/>
      <c r="H810" s="59"/>
      <c r="I810" s="11"/>
    </row>
    <row r="811" spans="1:9" ht="46.5" customHeight="1">
      <c r="A811" s="4">
        <v>810</v>
      </c>
      <c r="B811" s="48" t="s">
        <v>2050</v>
      </c>
      <c r="C811" s="7" t="s">
        <v>2051</v>
      </c>
      <c r="D811" s="83" t="s">
        <v>17</v>
      </c>
      <c r="E811" s="18" t="s">
        <v>2052</v>
      </c>
      <c r="F811" s="18" t="s">
        <v>2022</v>
      </c>
      <c r="G811" s="56"/>
      <c r="H811" s="59"/>
      <c r="I811" s="11"/>
    </row>
    <row r="812" spans="1:9" ht="46.5" customHeight="1">
      <c r="A812" s="4">
        <v>811</v>
      </c>
      <c r="B812" s="48" t="s">
        <v>2053</v>
      </c>
      <c r="C812" s="7" t="s">
        <v>2054</v>
      </c>
      <c r="D812" s="83" t="s">
        <v>17</v>
      </c>
      <c r="E812" s="18" t="s">
        <v>2055</v>
      </c>
      <c r="F812" s="18" t="s">
        <v>2022</v>
      </c>
      <c r="G812" s="56"/>
      <c r="H812" s="59"/>
      <c r="I812" s="11"/>
    </row>
    <row r="813" spans="1:9" ht="46.5" customHeight="1">
      <c r="A813" s="4">
        <v>812</v>
      </c>
      <c r="B813" s="48" t="s">
        <v>2056</v>
      </c>
      <c r="C813" s="7" t="s">
        <v>2057</v>
      </c>
      <c r="D813" s="83" t="s">
        <v>2058</v>
      </c>
      <c r="E813" s="18" t="s">
        <v>2059</v>
      </c>
      <c r="F813" s="18" t="s">
        <v>2022</v>
      </c>
      <c r="G813" s="56"/>
      <c r="H813" s="59"/>
      <c r="I813" s="11"/>
    </row>
    <row r="814" spans="1:9" ht="46.5" customHeight="1">
      <c r="A814" s="4">
        <v>813</v>
      </c>
      <c r="B814" s="48" t="s">
        <v>2060</v>
      </c>
      <c r="C814" s="7" t="s">
        <v>2061</v>
      </c>
      <c r="D814" s="83" t="s">
        <v>833</v>
      </c>
      <c r="E814" s="18" t="s">
        <v>2062</v>
      </c>
      <c r="F814" s="18" t="s">
        <v>2022</v>
      </c>
      <c r="G814" s="56"/>
      <c r="H814" s="59"/>
      <c r="I814" s="11"/>
    </row>
    <row r="815" spans="1:9" ht="46.5" customHeight="1">
      <c r="A815" s="4">
        <v>814</v>
      </c>
      <c r="B815" s="48" t="s">
        <v>2063</v>
      </c>
      <c r="C815" s="7"/>
      <c r="D815" s="83" t="s">
        <v>2064</v>
      </c>
      <c r="E815" s="18" t="s">
        <v>2065</v>
      </c>
      <c r="F815" s="18" t="s">
        <v>2022</v>
      </c>
      <c r="G815" s="56"/>
      <c r="H815" s="59"/>
      <c r="I815" s="11"/>
    </row>
    <row r="816" spans="1:9" ht="46.5" customHeight="1">
      <c r="A816" s="4">
        <v>815</v>
      </c>
      <c r="B816" s="48" t="s">
        <v>2859</v>
      </c>
      <c r="C816" s="7" t="s">
        <v>2860</v>
      </c>
      <c r="D816" s="83" t="s">
        <v>2861</v>
      </c>
      <c r="E816" s="18" t="s">
        <v>2862</v>
      </c>
      <c r="F816" s="18" t="s">
        <v>2858</v>
      </c>
      <c r="G816" s="56"/>
      <c r="H816" s="59"/>
      <c r="I816" s="11"/>
    </row>
    <row r="817" spans="1:9" ht="46.5" customHeight="1">
      <c r="A817" s="4">
        <v>816</v>
      </c>
      <c r="B817" s="48" t="s">
        <v>2067</v>
      </c>
      <c r="C817" s="7" t="s">
        <v>2068</v>
      </c>
      <c r="D817" s="83" t="s">
        <v>30</v>
      </c>
      <c r="E817" s="18" t="s">
        <v>2069</v>
      </c>
      <c r="F817" s="18" t="s">
        <v>2070</v>
      </c>
      <c r="G817" s="56"/>
      <c r="H817" s="59"/>
      <c r="I817" s="11"/>
    </row>
    <row r="818" spans="1:9" ht="46.5" customHeight="1">
      <c r="A818" s="4">
        <v>817</v>
      </c>
      <c r="B818" s="48" t="s">
        <v>2637</v>
      </c>
      <c r="C818" s="7" t="s">
        <v>2638</v>
      </c>
      <c r="D818" s="83" t="s">
        <v>2639</v>
      </c>
      <c r="E818" s="18" t="s">
        <v>2640</v>
      </c>
      <c r="F818" s="18" t="s">
        <v>2073</v>
      </c>
      <c r="G818" s="56"/>
      <c r="H818" s="59"/>
      <c r="I818" s="11"/>
    </row>
    <row r="819" spans="1:9" ht="46.5" customHeight="1">
      <c r="A819" s="4">
        <v>818</v>
      </c>
      <c r="B819" s="48" t="s">
        <v>3309</v>
      </c>
      <c r="C819" s="7" t="s">
        <v>3308</v>
      </c>
      <c r="D819" s="83" t="s">
        <v>3307</v>
      </c>
      <c r="E819" s="18" t="s">
        <v>3306</v>
      </c>
      <c r="F819" s="18" t="s">
        <v>2073</v>
      </c>
      <c r="G819" s="56"/>
      <c r="H819" s="59"/>
      <c r="I819" s="11"/>
    </row>
    <row r="820" spans="1:9" ht="46.5" customHeight="1">
      <c r="A820" s="4">
        <v>819</v>
      </c>
      <c r="B820" s="48" t="s">
        <v>179</v>
      </c>
      <c r="C820" s="7" t="s">
        <v>3209</v>
      </c>
      <c r="D820" s="83" t="s">
        <v>2230</v>
      </c>
      <c r="E820" s="18" t="s">
        <v>3208</v>
      </c>
      <c r="F820" s="18" t="s">
        <v>2073</v>
      </c>
      <c r="G820" s="56"/>
      <c r="H820" s="59"/>
      <c r="I820" s="11"/>
    </row>
    <row r="821" spans="1:9" ht="46.5" customHeight="1">
      <c r="A821" s="4">
        <v>820</v>
      </c>
      <c r="B821" s="48" t="s">
        <v>2044</v>
      </c>
      <c r="C821" s="7" t="s">
        <v>2071</v>
      </c>
      <c r="D821" s="83" t="s">
        <v>3263</v>
      </c>
      <c r="E821" s="18" t="s">
        <v>2072</v>
      </c>
      <c r="F821" s="18" t="s">
        <v>2073</v>
      </c>
      <c r="G821" s="56"/>
      <c r="H821" s="59"/>
      <c r="I821" s="11"/>
    </row>
    <row r="822" spans="1:9" ht="46.5" customHeight="1">
      <c r="A822" s="4">
        <v>821</v>
      </c>
      <c r="B822" s="48" t="s">
        <v>3042</v>
      </c>
      <c r="C822" s="7" t="s">
        <v>3045</v>
      </c>
      <c r="D822" s="83" t="s">
        <v>3043</v>
      </c>
      <c r="E822" s="18" t="s">
        <v>3044</v>
      </c>
      <c r="F822" s="18" t="s">
        <v>2073</v>
      </c>
      <c r="G822" s="56"/>
      <c r="H822" s="59"/>
      <c r="I822" s="11"/>
    </row>
    <row r="823" spans="1:9" ht="46.5" customHeight="1">
      <c r="A823" s="4">
        <v>822</v>
      </c>
      <c r="B823" s="48" t="s">
        <v>2074</v>
      </c>
      <c r="C823" s="7" t="s">
        <v>2075</v>
      </c>
      <c r="D823" s="83" t="s">
        <v>30</v>
      </c>
      <c r="E823" s="18" t="s">
        <v>2076</v>
      </c>
      <c r="F823" s="18" t="s">
        <v>2073</v>
      </c>
      <c r="G823" s="56"/>
      <c r="H823" s="59"/>
      <c r="I823" s="11"/>
    </row>
    <row r="824" spans="1:9" ht="46.5" customHeight="1">
      <c r="A824" s="4">
        <v>823</v>
      </c>
      <c r="B824" s="48" t="s">
        <v>2077</v>
      </c>
      <c r="C824" s="7"/>
      <c r="D824" s="83" t="s">
        <v>3264</v>
      </c>
      <c r="E824" s="18" t="s">
        <v>2078</v>
      </c>
      <c r="F824" s="18" t="s">
        <v>2073</v>
      </c>
      <c r="G824" s="56"/>
      <c r="H824" s="59"/>
      <c r="I824" s="11"/>
    </row>
    <row r="825" spans="1:9" ht="46.5" customHeight="1">
      <c r="A825" s="4">
        <v>824</v>
      </c>
      <c r="B825" s="48" t="s">
        <v>2079</v>
      </c>
      <c r="C825" s="7" t="s">
        <v>2080</v>
      </c>
      <c r="D825" s="83" t="s">
        <v>1818</v>
      </c>
      <c r="E825" s="18" t="s">
        <v>2081</v>
      </c>
      <c r="F825" s="18" t="s">
        <v>2073</v>
      </c>
      <c r="G825" s="56"/>
      <c r="H825" s="59"/>
      <c r="I825" s="11"/>
    </row>
    <row r="826" spans="1:9" ht="46.5" customHeight="1">
      <c r="A826" s="4">
        <v>825</v>
      </c>
      <c r="B826" s="48" t="s">
        <v>2873</v>
      </c>
      <c r="C826" s="7" t="s">
        <v>2874</v>
      </c>
      <c r="D826" s="83" t="s">
        <v>2875</v>
      </c>
      <c r="E826" s="18" t="s">
        <v>2424</v>
      </c>
      <c r="F826" s="18" t="s">
        <v>2086</v>
      </c>
      <c r="G826" s="56"/>
      <c r="H826" s="59"/>
      <c r="I826" s="11"/>
    </row>
    <row r="827" spans="1:9" ht="46.5" customHeight="1">
      <c r="A827" s="4">
        <v>826</v>
      </c>
      <c r="B827" s="48" t="s">
        <v>3291</v>
      </c>
      <c r="C827" s="7" t="s">
        <v>3290</v>
      </c>
      <c r="D827" s="83" t="s">
        <v>3289</v>
      </c>
      <c r="E827" s="18" t="s">
        <v>2102</v>
      </c>
      <c r="F827" s="18" t="s">
        <v>2086</v>
      </c>
      <c r="G827" s="56"/>
      <c r="H827" s="59"/>
      <c r="I827" s="11"/>
    </row>
    <row r="828" spans="1:9" ht="46.5" customHeight="1">
      <c r="A828" s="4">
        <v>827</v>
      </c>
      <c r="B828" s="48" t="s">
        <v>3239</v>
      </c>
      <c r="C828" s="7" t="s">
        <v>3238</v>
      </c>
      <c r="D828" s="83" t="s">
        <v>3237</v>
      </c>
      <c r="E828" s="18" t="s">
        <v>3236</v>
      </c>
      <c r="F828" s="18" t="s">
        <v>2086</v>
      </c>
      <c r="G828" s="56"/>
      <c r="H828" s="59"/>
      <c r="I828" s="11"/>
    </row>
    <row r="829" spans="1:9" ht="46.5" customHeight="1">
      <c r="A829" s="4">
        <v>828</v>
      </c>
      <c r="B829" s="48" t="s">
        <v>3261</v>
      </c>
      <c r="C829" s="7" t="s">
        <v>3229</v>
      </c>
      <c r="D829" s="83" t="s">
        <v>2175</v>
      </c>
      <c r="E829" s="18" t="s">
        <v>3228</v>
      </c>
      <c r="F829" s="18" t="s">
        <v>2086</v>
      </c>
      <c r="G829" s="56"/>
      <c r="H829" s="59"/>
      <c r="I829" s="11"/>
    </row>
    <row r="830" spans="1:9" ht="46.5" customHeight="1">
      <c r="A830" s="4">
        <v>829</v>
      </c>
      <c r="B830" s="48" t="s">
        <v>3191</v>
      </c>
      <c r="C830" s="7" t="s">
        <v>3194</v>
      </c>
      <c r="D830" s="83" t="s">
        <v>3193</v>
      </c>
      <c r="E830" s="18" t="s">
        <v>3192</v>
      </c>
      <c r="F830" s="18" t="s">
        <v>2086</v>
      </c>
      <c r="G830" s="56"/>
      <c r="H830" s="59"/>
      <c r="I830" s="11"/>
    </row>
    <row r="831" spans="1:9" ht="46.5" customHeight="1">
      <c r="A831" s="4">
        <v>830</v>
      </c>
      <c r="B831" s="48" t="s">
        <v>3161</v>
      </c>
      <c r="C831" s="7" t="s">
        <v>3160</v>
      </c>
      <c r="D831" s="83" t="s">
        <v>3159</v>
      </c>
      <c r="E831" s="18" t="s">
        <v>3158</v>
      </c>
      <c r="F831" s="18" t="s">
        <v>2086</v>
      </c>
      <c r="G831" s="56"/>
      <c r="H831" s="59"/>
      <c r="I831" s="11"/>
    </row>
    <row r="832" spans="1:9" ht="46.5" customHeight="1">
      <c r="A832" s="4">
        <v>831</v>
      </c>
      <c r="B832" s="48" t="s">
        <v>3115</v>
      </c>
      <c r="C832" s="7" t="s">
        <v>3114</v>
      </c>
      <c r="D832" s="83" t="s">
        <v>348</v>
      </c>
      <c r="E832" s="18" t="s">
        <v>3113</v>
      </c>
      <c r="F832" s="18" t="s">
        <v>2086</v>
      </c>
      <c r="G832" s="56"/>
      <c r="H832" s="59"/>
      <c r="I832" s="11"/>
    </row>
    <row r="833" spans="1:9" ht="46.5" customHeight="1">
      <c r="A833" s="4">
        <v>832</v>
      </c>
      <c r="B833" s="48" t="s">
        <v>2927</v>
      </c>
      <c r="C833" s="7" t="s">
        <v>2929</v>
      </c>
      <c r="D833" s="83" t="s">
        <v>2906</v>
      </c>
      <c r="E833" s="18" t="s">
        <v>2928</v>
      </c>
      <c r="F833" s="18" t="s">
        <v>2086</v>
      </c>
      <c r="G833" s="56"/>
      <c r="H833" s="59"/>
      <c r="I833" s="11"/>
    </row>
    <row r="834" spans="1:9" ht="46.5" customHeight="1">
      <c r="A834" s="4">
        <v>833</v>
      </c>
      <c r="B834" s="48" t="s">
        <v>2933</v>
      </c>
      <c r="C834" s="7" t="s">
        <v>2932</v>
      </c>
      <c r="D834" s="83" t="s">
        <v>2931</v>
      </c>
      <c r="E834" s="18" t="s">
        <v>2930</v>
      </c>
      <c r="F834" s="18" t="s">
        <v>2086</v>
      </c>
      <c r="G834" s="56"/>
      <c r="H834" s="59"/>
      <c r="I834" s="11"/>
    </row>
    <row r="835" spans="1:9" ht="46.5" customHeight="1">
      <c r="A835" s="4">
        <v>834</v>
      </c>
      <c r="B835" s="48" t="s">
        <v>2914</v>
      </c>
      <c r="C835" s="7" t="s">
        <v>2915</v>
      </c>
      <c r="D835" s="83" t="s">
        <v>2906</v>
      </c>
      <c r="E835" s="18" t="s">
        <v>2916</v>
      </c>
      <c r="F835" s="18" t="s">
        <v>2086</v>
      </c>
      <c r="G835" s="56"/>
      <c r="H835" s="59"/>
      <c r="I835" s="11"/>
    </row>
    <row r="836" spans="1:9" ht="46.5" customHeight="1">
      <c r="A836" s="4">
        <v>835</v>
      </c>
      <c r="B836" s="48" t="s">
        <v>2974</v>
      </c>
      <c r="C836" s="7" t="s">
        <v>2975</v>
      </c>
      <c r="D836" s="83" t="s">
        <v>2976</v>
      </c>
      <c r="E836" s="18" t="s">
        <v>2977</v>
      </c>
      <c r="F836" s="18" t="s">
        <v>2086</v>
      </c>
      <c r="G836" s="56"/>
      <c r="H836" s="59"/>
      <c r="I836" s="11"/>
    </row>
    <row r="837" spans="1:9" ht="46.5" customHeight="1">
      <c r="A837" s="4">
        <v>836</v>
      </c>
      <c r="B837" s="48" t="s">
        <v>2601</v>
      </c>
      <c r="C837" s="7" t="s">
        <v>2602</v>
      </c>
      <c r="D837" s="83" t="s">
        <v>2603</v>
      </c>
      <c r="E837" s="18" t="s">
        <v>2604</v>
      </c>
      <c r="F837" s="18" t="s">
        <v>2086</v>
      </c>
      <c r="G837" s="56"/>
      <c r="H837" s="59"/>
      <c r="I837" s="11"/>
    </row>
    <row r="838" spans="1:9" ht="46.5" customHeight="1">
      <c r="A838" s="4">
        <v>837</v>
      </c>
      <c r="B838" s="48" t="s">
        <v>2514</v>
      </c>
      <c r="C838" s="7" t="s">
        <v>2515</v>
      </c>
      <c r="D838" s="83" t="s">
        <v>1680</v>
      </c>
      <c r="E838" s="18" t="s">
        <v>2516</v>
      </c>
      <c r="F838" s="18" t="s">
        <v>2086</v>
      </c>
      <c r="G838" s="56"/>
      <c r="H838" s="59"/>
      <c r="I838" s="11"/>
    </row>
    <row r="839" spans="1:9" ht="46.5" customHeight="1">
      <c r="A839" s="4">
        <v>838</v>
      </c>
      <c r="B839" s="48" t="s">
        <v>2421</v>
      </c>
      <c r="C839" s="7" t="s">
        <v>2422</v>
      </c>
      <c r="D839" s="83" t="s">
        <v>2423</v>
      </c>
      <c r="E839" s="18" t="s">
        <v>2424</v>
      </c>
      <c r="F839" s="18" t="s">
        <v>2086</v>
      </c>
      <c r="G839" s="56"/>
      <c r="H839" s="59"/>
      <c r="I839" s="11"/>
    </row>
    <row r="840" spans="1:9" ht="46.5" customHeight="1">
      <c r="A840" s="4">
        <v>839</v>
      </c>
      <c r="B840" s="48" t="s">
        <v>2978</v>
      </c>
      <c r="C840" s="7" t="s">
        <v>2975</v>
      </c>
      <c r="D840" s="83" t="s">
        <v>2767</v>
      </c>
      <c r="E840" s="18" t="s">
        <v>2977</v>
      </c>
      <c r="F840" s="18" t="s">
        <v>2086</v>
      </c>
      <c r="G840" s="56"/>
      <c r="H840" s="59"/>
      <c r="I840" s="11"/>
    </row>
    <row r="841" spans="1:9" ht="46.5" customHeight="1">
      <c r="A841" s="4">
        <v>840</v>
      </c>
      <c r="B841" s="48" t="s">
        <v>2429</v>
      </c>
      <c r="C841" s="7" t="s">
        <v>2430</v>
      </c>
      <c r="D841" s="83" t="s">
        <v>2431</v>
      </c>
      <c r="E841" s="18" t="s">
        <v>2432</v>
      </c>
      <c r="F841" s="18" t="s">
        <v>2086</v>
      </c>
      <c r="G841" s="56"/>
      <c r="H841" s="59"/>
      <c r="I841" s="11"/>
    </row>
    <row r="842" spans="1:9" ht="46.5" customHeight="1">
      <c r="A842" s="4">
        <v>841</v>
      </c>
      <c r="B842" s="48" t="s">
        <v>2299</v>
      </c>
      <c r="C842" s="7" t="s">
        <v>2300</v>
      </c>
      <c r="D842" s="83" t="s">
        <v>2301</v>
      </c>
      <c r="E842" s="18" t="s">
        <v>2302</v>
      </c>
      <c r="F842" s="18" t="s">
        <v>2086</v>
      </c>
      <c r="G842" s="56"/>
      <c r="H842" s="59"/>
      <c r="I842" s="11"/>
    </row>
    <row r="843" spans="1:9" ht="46.5" customHeight="1">
      <c r="A843" s="4">
        <v>842</v>
      </c>
      <c r="B843" s="48" t="s">
        <v>2082</v>
      </c>
      <c r="C843" s="7" t="s">
        <v>2083</v>
      </c>
      <c r="D843" s="83" t="s">
        <v>2084</v>
      </c>
      <c r="E843" s="18" t="s">
        <v>2085</v>
      </c>
      <c r="F843" s="18" t="s">
        <v>2086</v>
      </c>
      <c r="G843" s="56"/>
      <c r="H843" s="59"/>
      <c r="I843" s="11"/>
    </row>
    <row r="844" spans="1:9" ht="46.5" customHeight="1">
      <c r="A844" s="4">
        <v>843</v>
      </c>
      <c r="B844" s="48" t="s">
        <v>2087</v>
      </c>
      <c r="C844" s="7" t="s">
        <v>2088</v>
      </c>
      <c r="D844" s="83" t="s">
        <v>2089</v>
      </c>
      <c r="E844" s="18" t="s">
        <v>2090</v>
      </c>
      <c r="F844" s="18" t="s">
        <v>2086</v>
      </c>
      <c r="G844" s="56"/>
      <c r="H844" s="59"/>
      <c r="I844" s="11"/>
    </row>
    <row r="845" spans="1:9" ht="46.5" customHeight="1">
      <c r="A845" s="4">
        <v>844</v>
      </c>
      <c r="B845" s="48" t="s">
        <v>2091</v>
      </c>
      <c r="C845" s="7" t="s">
        <v>2092</v>
      </c>
      <c r="D845" s="83" t="s">
        <v>30</v>
      </c>
      <c r="E845" s="18" t="s">
        <v>2093</v>
      </c>
      <c r="F845" s="18" t="s">
        <v>2086</v>
      </c>
      <c r="G845" s="58"/>
      <c r="H845" s="59"/>
      <c r="I845" s="11"/>
    </row>
    <row r="846" spans="1:9" ht="46.5" customHeight="1">
      <c r="A846" s="4">
        <v>845</v>
      </c>
      <c r="B846" s="48" t="s">
        <v>2094</v>
      </c>
      <c r="C846" s="7" t="s">
        <v>2095</v>
      </c>
      <c r="D846" s="83" t="s">
        <v>2096</v>
      </c>
      <c r="E846" s="18" t="s">
        <v>2097</v>
      </c>
      <c r="F846" s="18" t="s">
        <v>2086</v>
      </c>
      <c r="G846" s="56"/>
      <c r="H846" s="59"/>
      <c r="I846" s="11"/>
    </row>
    <row r="847" spans="1:9" ht="46.5" customHeight="1">
      <c r="A847" s="4">
        <v>846</v>
      </c>
      <c r="B847" s="48" t="s">
        <v>249</v>
      </c>
      <c r="C847" s="7" t="s">
        <v>250</v>
      </c>
      <c r="D847" s="83" t="s">
        <v>251</v>
      </c>
      <c r="E847" s="18" t="s">
        <v>3337</v>
      </c>
      <c r="F847" s="18" t="s">
        <v>2086</v>
      </c>
      <c r="G847" s="56"/>
      <c r="H847" s="59"/>
      <c r="I847" s="11"/>
    </row>
    <row r="848" spans="1:9" ht="46.5" customHeight="1">
      <c r="A848" s="4">
        <v>847</v>
      </c>
      <c r="B848" s="48" t="s">
        <v>2098</v>
      </c>
      <c r="C848" s="7" t="s">
        <v>2099</v>
      </c>
      <c r="D848" s="83" t="s">
        <v>30</v>
      </c>
      <c r="E848" s="18" t="s">
        <v>521</v>
      </c>
      <c r="F848" s="18" t="s">
        <v>2086</v>
      </c>
      <c r="G848" s="56"/>
      <c r="H848" s="59"/>
      <c r="I848" s="11"/>
    </row>
    <row r="849" spans="1:18" ht="46.5" customHeight="1">
      <c r="A849" s="4">
        <v>848</v>
      </c>
      <c r="B849" s="48" t="s">
        <v>2100</v>
      </c>
      <c r="C849" s="7" t="s">
        <v>2101</v>
      </c>
      <c r="D849" s="83" t="s">
        <v>418</v>
      </c>
      <c r="E849" s="18" t="s">
        <v>2102</v>
      </c>
      <c r="F849" s="18" t="s">
        <v>2086</v>
      </c>
      <c r="G849" s="56"/>
      <c r="H849" s="59"/>
      <c r="I849" s="11"/>
    </row>
    <row r="850" spans="1:18" ht="46.5" customHeight="1">
      <c r="A850" s="4">
        <v>849</v>
      </c>
      <c r="B850" s="48" t="s">
        <v>2103</v>
      </c>
      <c r="C850" s="7" t="s">
        <v>2092</v>
      </c>
      <c r="D850" s="83" t="s">
        <v>30</v>
      </c>
      <c r="E850" s="18" t="s">
        <v>2104</v>
      </c>
      <c r="F850" s="18" t="s">
        <v>2086</v>
      </c>
      <c r="G850" s="56"/>
      <c r="H850" s="59"/>
      <c r="I850" s="11"/>
    </row>
    <row r="851" spans="1:18" ht="46.5" customHeight="1">
      <c r="A851" s="4">
        <v>850</v>
      </c>
      <c r="B851" s="48" t="s">
        <v>2105</v>
      </c>
      <c r="C851" s="7" t="s">
        <v>2092</v>
      </c>
      <c r="D851" s="83" t="s">
        <v>30</v>
      </c>
      <c r="E851" s="18" t="s">
        <v>2106</v>
      </c>
      <c r="F851" s="18" t="s">
        <v>2086</v>
      </c>
      <c r="G851" s="58"/>
      <c r="H851" s="59"/>
      <c r="I851" s="11"/>
    </row>
    <row r="852" spans="1:18" ht="46.5" customHeight="1">
      <c r="A852" s="4">
        <v>851</v>
      </c>
      <c r="B852" s="48" t="s">
        <v>2945</v>
      </c>
      <c r="C852" s="7" t="s">
        <v>2944</v>
      </c>
      <c r="D852" s="83" t="s">
        <v>1680</v>
      </c>
      <c r="E852" s="18" t="s">
        <v>2943</v>
      </c>
      <c r="F852" s="18" t="s">
        <v>2086</v>
      </c>
      <c r="G852" s="56"/>
      <c r="H852" s="59"/>
      <c r="I852" s="11"/>
    </row>
    <row r="853" spans="1:18" ht="46.5" customHeight="1">
      <c r="A853" s="4">
        <v>852</v>
      </c>
      <c r="B853" s="48" t="s">
        <v>2107</v>
      </c>
      <c r="C853" s="7" t="s">
        <v>2108</v>
      </c>
      <c r="D853" s="83" t="s">
        <v>2109</v>
      </c>
      <c r="E853" s="18" t="s">
        <v>2110</v>
      </c>
      <c r="F853" s="18" t="s">
        <v>2086</v>
      </c>
      <c r="G853" s="56"/>
      <c r="H853" s="59"/>
      <c r="I853" s="11"/>
    </row>
    <row r="854" spans="1:18" ht="46.5" customHeight="1">
      <c r="A854" s="4">
        <v>853</v>
      </c>
      <c r="B854" s="48" t="s">
        <v>134</v>
      </c>
      <c r="C854" s="7" t="s">
        <v>2111</v>
      </c>
      <c r="D854" s="83" t="s">
        <v>134</v>
      </c>
      <c r="E854" s="18" t="s">
        <v>2112</v>
      </c>
      <c r="F854" s="18" t="s">
        <v>2086</v>
      </c>
      <c r="G854" s="56"/>
      <c r="H854" s="59"/>
      <c r="I854" s="11"/>
    </row>
    <row r="855" spans="1:18" ht="46.5" customHeight="1">
      <c r="A855" s="4">
        <v>854</v>
      </c>
      <c r="B855" s="48" t="s">
        <v>2113</v>
      </c>
      <c r="C855" s="7"/>
      <c r="D855" s="83" t="s">
        <v>2114</v>
      </c>
      <c r="E855" s="18" t="s">
        <v>2115</v>
      </c>
      <c r="F855" s="18" t="s">
        <v>2086</v>
      </c>
      <c r="G855" s="56"/>
      <c r="H855" s="59"/>
      <c r="I855" s="11"/>
    </row>
    <row r="856" spans="1:18" ht="46.5" customHeight="1">
      <c r="A856" s="4">
        <v>855</v>
      </c>
      <c r="B856" s="48" t="s">
        <v>2116</v>
      </c>
      <c r="C856" s="7" t="s">
        <v>2117</v>
      </c>
      <c r="D856" s="83" t="s">
        <v>2118</v>
      </c>
      <c r="E856" s="18" t="s">
        <v>2119</v>
      </c>
      <c r="F856" s="18" t="s">
        <v>2086</v>
      </c>
      <c r="G856" s="56"/>
      <c r="H856" s="59"/>
      <c r="I856" s="11"/>
    </row>
    <row r="857" spans="1:18" ht="46.5" customHeight="1">
      <c r="A857" s="4">
        <v>856</v>
      </c>
      <c r="B857" s="48" t="s">
        <v>2120</v>
      </c>
      <c r="C857" s="7" t="s">
        <v>2121</v>
      </c>
      <c r="D857" s="83" t="s">
        <v>2122</v>
      </c>
      <c r="E857" s="18" t="s">
        <v>2123</v>
      </c>
      <c r="F857" s="18" t="s">
        <v>2086</v>
      </c>
      <c r="G857" s="58"/>
      <c r="H857" s="59"/>
      <c r="I857" s="11"/>
    </row>
    <row r="858" spans="1:18" ht="46.5" customHeight="1">
      <c r="A858" s="4">
        <v>857</v>
      </c>
      <c r="B858" s="81" t="s">
        <v>2128</v>
      </c>
      <c r="C858" s="7" t="s">
        <v>2129</v>
      </c>
      <c r="D858" s="83" t="s">
        <v>2130</v>
      </c>
      <c r="E858" s="83" t="s">
        <v>2131</v>
      </c>
      <c r="F858" s="18" t="s">
        <v>2086</v>
      </c>
      <c r="G858" s="56"/>
      <c r="H858" s="59"/>
      <c r="I858" s="11"/>
    </row>
    <row r="859" spans="1:18" ht="91.8">
      <c r="A859" s="4">
        <v>858</v>
      </c>
      <c r="B859" s="81" t="s">
        <v>2132</v>
      </c>
      <c r="C859" s="7" t="s">
        <v>2133</v>
      </c>
      <c r="D859" s="83" t="s">
        <v>2134</v>
      </c>
      <c r="E859" s="83" t="s">
        <v>2135</v>
      </c>
      <c r="F859" s="18" t="s">
        <v>2086</v>
      </c>
      <c r="G859" s="56"/>
      <c r="H859" s="59"/>
      <c r="I859" s="46"/>
      <c r="J859" s="47"/>
      <c r="K859" s="47"/>
      <c r="L859" s="47"/>
      <c r="M859" s="47"/>
      <c r="N859" s="47"/>
      <c r="P859" s="47"/>
      <c r="Q859" s="47"/>
      <c r="R859" s="47"/>
    </row>
    <row r="860" spans="1:18" ht="46.5" customHeight="1">
      <c r="A860" s="4">
        <v>859</v>
      </c>
      <c r="B860" s="81" t="s">
        <v>2377</v>
      </c>
      <c r="C860" s="7" t="s">
        <v>2379</v>
      </c>
      <c r="D860" s="83" t="s">
        <v>2380</v>
      </c>
      <c r="E860" s="83" t="s">
        <v>2378</v>
      </c>
      <c r="F860" s="18" t="s">
        <v>2086</v>
      </c>
      <c r="G860" s="56"/>
      <c r="H860" s="59"/>
      <c r="I860" s="46"/>
      <c r="J860" s="47"/>
      <c r="K860" s="47"/>
      <c r="L860" s="47"/>
      <c r="M860" s="47"/>
      <c r="N860" s="47"/>
      <c r="P860" s="47"/>
      <c r="Q860" s="47"/>
      <c r="R860" s="47"/>
    </row>
    <row r="861" spans="1:18" ht="46.5" customHeight="1">
      <c r="A861" s="4">
        <v>860</v>
      </c>
      <c r="B861" s="81" t="s">
        <v>2236</v>
      </c>
      <c r="C861" s="7" t="s">
        <v>2237</v>
      </c>
      <c r="D861" s="83" t="s">
        <v>2230</v>
      </c>
      <c r="E861" s="83" t="s">
        <v>2235</v>
      </c>
      <c r="F861" s="18" t="s">
        <v>2086</v>
      </c>
      <c r="G861" s="56"/>
      <c r="H861" s="59"/>
      <c r="I861" s="46"/>
      <c r="J861" s="47"/>
      <c r="K861" s="47"/>
      <c r="L861" s="47"/>
      <c r="M861" s="47"/>
      <c r="N861" s="47"/>
      <c r="P861" s="47"/>
      <c r="Q861" s="47"/>
      <c r="R861" s="47"/>
    </row>
    <row r="862" spans="1:18" ht="46.5" customHeight="1">
      <c r="A862" s="4">
        <v>861</v>
      </c>
      <c r="B862" s="81" t="s">
        <v>2136</v>
      </c>
      <c r="C862" s="7" t="s">
        <v>2137</v>
      </c>
      <c r="D862" s="83" t="s">
        <v>634</v>
      </c>
      <c r="E862" s="83" t="s">
        <v>2138</v>
      </c>
      <c r="F862" s="18" t="s">
        <v>2086</v>
      </c>
      <c r="G862" s="56"/>
      <c r="H862" s="59"/>
      <c r="I862" s="46"/>
      <c r="J862" s="47"/>
      <c r="K862" s="47"/>
      <c r="L862" s="47"/>
      <c r="M862" s="47"/>
      <c r="N862" s="47"/>
      <c r="P862" s="47"/>
      <c r="Q862" s="47"/>
      <c r="R862" s="47"/>
    </row>
    <row r="863" spans="1:18" ht="46.5" customHeight="1">
      <c r="A863" s="84"/>
      <c r="B863" s="85"/>
      <c r="G863" s="56"/>
      <c r="H863" s="59"/>
      <c r="I863" s="46"/>
      <c r="J863" s="47"/>
      <c r="K863" s="47"/>
      <c r="L863" s="47"/>
      <c r="M863" s="47"/>
      <c r="N863" s="47"/>
      <c r="P863" s="47"/>
      <c r="Q863" s="47"/>
      <c r="R863" s="47"/>
    </row>
    <row r="864" spans="1:18" ht="46.5" customHeight="1">
      <c r="A864" s="84"/>
      <c r="B864" s="85"/>
      <c r="G864" s="56"/>
      <c r="H864" s="59"/>
      <c r="I864" s="46"/>
      <c r="J864" s="47"/>
      <c r="K864" s="47"/>
      <c r="L864" s="47"/>
      <c r="M864" s="47"/>
      <c r="N864" s="47"/>
      <c r="P864" s="47"/>
      <c r="Q864" s="47"/>
      <c r="R864" s="47"/>
    </row>
    <row r="865" spans="1:8" ht="15" customHeight="1">
      <c r="A865" s="84"/>
      <c r="B865" s="85"/>
      <c r="H865" s="59"/>
    </row>
    <row r="866" spans="1:8" ht="15" customHeight="1">
      <c r="A866" s="84"/>
      <c r="B866" s="85"/>
      <c r="H866" s="59"/>
    </row>
    <row r="867" spans="1:8" ht="15" customHeight="1">
      <c r="A867" s="84"/>
      <c r="B867" s="85"/>
      <c r="H867" s="59"/>
    </row>
    <row r="868" spans="1:8" ht="15" customHeight="1">
      <c r="A868" s="84"/>
      <c r="B868" s="85"/>
      <c r="H868" s="59"/>
    </row>
    <row r="869" spans="1:8" ht="15" customHeight="1">
      <c r="A869" s="84"/>
      <c r="B869" s="85"/>
      <c r="H869" s="59"/>
    </row>
    <row r="870" spans="1:8" ht="15" customHeight="1">
      <c r="A870" s="84"/>
      <c r="B870" s="85"/>
      <c r="H870" s="59"/>
    </row>
    <row r="871" spans="1:8" ht="15" customHeight="1">
      <c r="A871" s="84"/>
      <c r="B871" s="85"/>
      <c r="H871" s="59"/>
    </row>
    <row r="872" spans="1:8" ht="15" customHeight="1">
      <c r="A872" s="84"/>
      <c r="B872" s="85"/>
      <c r="H872" s="59"/>
    </row>
    <row r="873" spans="1:8" ht="15" customHeight="1">
      <c r="A873" s="84"/>
      <c r="B873" s="85"/>
      <c r="H873" s="59"/>
    </row>
    <row r="874" spans="1:8" ht="15" customHeight="1">
      <c r="A874" s="84"/>
      <c r="B874" s="85"/>
      <c r="H874" s="59"/>
    </row>
    <row r="875" spans="1:8" ht="15" customHeight="1">
      <c r="A875" s="84"/>
      <c r="B875" s="85"/>
      <c r="H875" s="59"/>
    </row>
    <row r="876" spans="1:8" ht="15" customHeight="1">
      <c r="A876" s="84"/>
      <c r="B876" s="85"/>
      <c r="H876" s="59"/>
    </row>
    <row r="877" spans="1:8" ht="15" customHeight="1">
      <c r="A877" s="84"/>
      <c r="B877" s="85"/>
      <c r="H877" s="59"/>
    </row>
    <row r="878" spans="1:8" ht="15" customHeight="1">
      <c r="A878" s="84"/>
      <c r="B878" s="85"/>
      <c r="H878" s="59"/>
    </row>
    <row r="879" spans="1:8" ht="15" customHeight="1">
      <c r="A879" s="84"/>
      <c r="B879" s="85"/>
      <c r="H879" s="59"/>
    </row>
    <row r="880" spans="1:8" ht="15" customHeight="1">
      <c r="A880" s="84"/>
      <c r="B880" s="85"/>
      <c r="H880" s="59"/>
    </row>
    <row r="881" spans="1:8" ht="15" customHeight="1">
      <c r="A881" s="84"/>
      <c r="B881" s="85"/>
      <c r="H881" s="59"/>
    </row>
    <row r="882" spans="1:8" ht="15" customHeight="1">
      <c r="A882" s="84"/>
      <c r="B882" s="85"/>
      <c r="H882" s="59"/>
    </row>
    <row r="883" spans="1:8" ht="15" customHeight="1">
      <c r="A883" s="84"/>
      <c r="B883" s="85"/>
      <c r="H883" s="59"/>
    </row>
    <row r="884" spans="1:8" ht="15" customHeight="1">
      <c r="A884" s="84"/>
      <c r="B884" s="85"/>
      <c r="H884" s="59"/>
    </row>
    <row r="885" spans="1:8" ht="15" customHeight="1">
      <c r="A885" s="84"/>
      <c r="B885" s="85"/>
      <c r="H885" s="59"/>
    </row>
    <row r="886" spans="1:8" ht="15" customHeight="1">
      <c r="A886" s="84"/>
      <c r="B886" s="85"/>
      <c r="H886" s="59"/>
    </row>
    <row r="887" spans="1:8" ht="15" customHeight="1">
      <c r="A887" s="84"/>
      <c r="B887" s="85"/>
      <c r="H887" s="59"/>
    </row>
    <row r="888" spans="1:8" ht="15" customHeight="1">
      <c r="A888" s="84"/>
      <c r="B888" s="85"/>
      <c r="H888" s="59"/>
    </row>
    <row r="889" spans="1:8" ht="15" customHeight="1">
      <c r="A889" s="84"/>
      <c r="B889" s="85"/>
      <c r="H889" s="59"/>
    </row>
    <row r="890" spans="1:8" ht="15" customHeight="1">
      <c r="A890" s="84"/>
      <c r="B890" s="85"/>
      <c r="H890" s="59"/>
    </row>
    <row r="891" spans="1:8" ht="15" customHeight="1">
      <c r="A891" s="84"/>
      <c r="B891" s="85"/>
      <c r="H891" s="59"/>
    </row>
    <row r="892" spans="1:8" ht="15" customHeight="1">
      <c r="A892" s="84"/>
      <c r="B892" s="85"/>
      <c r="H892" s="59"/>
    </row>
    <row r="893" spans="1:8" ht="15" customHeight="1">
      <c r="A893" s="84"/>
      <c r="B893" s="85"/>
      <c r="H893" s="59"/>
    </row>
    <row r="894" spans="1:8" ht="15" customHeight="1">
      <c r="A894" s="84"/>
      <c r="B894" s="85"/>
      <c r="H894" s="59"/>
    </row>
    <row r="895" spans="1:8" ht="15" customHeight="1">
      <c r="A895" s="84"/>
      <c r="B895" s="85"/>
      <c r="H895" s="59"/>
    </row>
    <row r="896" spans="1:8" ht="15" customHeight="1">
      <c r="A896" s="84"/>
      <c r="B896" s="85"/>
      <c r="H896" s="59"/>
    </row>
    <row r="897" spans="1:8" ht="15" customHeight="1">
      <c r="A897" s="84"/>
      <c r="B897" s="85"/>
      <c r="H897" s="59"/>
    </row>
    <row r="898" spans="1:8" ht="15" customHeight="1">
      <c r="A898" s="84"/>
      <c r="B898" s="85"/>
      <c r="H898" s="59"/>
    </row>
    <row r="899" spans="1:8" ht="15" customHeight="1">
      <c r="A899" s="84"/>
      <c r="B899" s="85"/>
      <c r="H899" s="59"/>
    </row>
    <row r="900" spans="1:8" ht="15" customHeight="1">
      <c r="A900" s="85"/>
      <c r="B900" s="85"/>
      <c r="H900" s="59"/>
    </row>
    <row r="901" spans="1:8" ht="15" customHeight="1">
      <c r="A901" s="85"/>
      <c r="B901" s="85"/>
      <c r="H901" s="59"/>
    </row>
    <row r="902" spans="1:8" ht="15" customHeight="1">
      <c r="A902" s="85"/>
      <c r="B902" s="85"/>
      <c r="H902" s="59"/>
    </row>
    <row r="903" spans="1:8" ht="15" customHeight="1">
      <c r="A903" s="85"/>
      <c r="B903" s="85"/>
      <c r="H903" s="59"/>
    </row>
    <row r="904" spans="1:8" ht="15" customHeight="1">
      <c r="A904" s="85"/>
      <c r="B904" s="85"/>
      <c r="H904" s="59"/>
    </row>
    <row r="905" spans="1:8" ht="15" customHeight="1">
      <c r="A905" s="85"/>
      <c r="B905" s="85"/>
      <c r="H905" s="59"/>
    </row>
    <row r="906" spans="1:8" ht="15" customHeight="1">
      <c r="A906" s="85"/>
      <c r="B906" s="85"/>
      <c r="H906" s="59"/>
    </row>
    <row r="907" spans="1:8" ht="15" customHeight="1">
      <c r="A907" s="85"/>
      <c r="B907" s="85"/>
    </row>
    <row r="908" spans="1:8" ht="15" customHeight="1">
      <c r="A908" s="85"/>
      <c r="B908" s="85"/>
    </row>
    <row r="909" spans="1:8" ht="15" customHeight="1">
      <c r="A909" s="85"/>
      <c r="B909" s="85"/>
    </row>
    <row r="910" spans="1:8" ht="15" customHeight="1">
      <c r="A910" s="85"/>
      <c r="B910" s="85"/>
    </row>
    <row r="911" spans="1:8" ht="15" customHeight="1">
      <c r="A911" s="85"/>
      <c r="B911" s="85"/>
    </row>
    <row r="912" spans="1:8" ht="15" customHeight="1">
      <c r="A912" s="85"/>
      <c r="B912" s="85"/>
    </row>
    <row r="913" spans="1:1" ht="15" customHeight="1">
      <c r="A913" s="85"/>
    </row>
  </sheetData>
  <autoFilter ref="F1:F913" xr:uid="{F71E279C-C974-4DC2-A409-A3039AD85662}">
    <sortState xmlns:xlrd2="http://schemas.microsoft.com/office/spreadsheetml/2017/richdata2" ref="A2:F913">
      <sortCondition ref="F1:F913"/>
    </sortState>
  </autoFilter>
  <hyperlinks>
    <hyperlink ref="C175" r:id="rId1" xr:uid="{00000000-0004-0000-0000-000000000000}"/>
    <hyperlink ref="C118" r:id="rId2" xr:uid="{00000000-0004-0000-0000-000001000000}"/>
    <hyperlink ref="C179" r:id="rId3" xr:uid="{00000000-0004-0000-0000-000002000000}"/>
    <hyperlink ref="C214" r:id="rId4" xr:uid="{00000000-0004-0000-0000-000003000000}"/>
    <hyperlink ref="C119" r:id="rId5" xr:uid="{00000000-0004-0000-0000-000004000000}"/>
    <hyperlink ref="C215" r:id="rId6" xr:uid="{00000000-0004-0000-0000-000005000000}"/>
    <hyperlink ref="C120" r:id="rId7" xr:uid="{00000000-0004-0000-0000-000006000000}"/>
    <hyperlink ref="C87" r:id="rId8" xr:uid="{00000000-0004-0000-0000-000008000000}"/>
    <hyperlink ref="C230" r:id="rId9" xr:uid="{00000000-0004-0000-0000-000009000000}"/>
    <hyperlink ref="C121" r:id="rId10" xr:uid="{00000000-0004-0000-0000-00000B000000}"/>
    <hyperlink ref="C183" r:id="rId11" xr:uid="{00000000-0004-0000-0000-00000D000000}"/>
    <hyperlink ref="C184" r:id="rId12" xr:uid="{00000000-0004-0000-0000-00000E000000}"/>
    <hyperlink ref="C105" r:id="rId13" xr:uid="{00000000-0004-0000-0000-00000F000000}"/>
    <hyperlink ref="C219" r:id="rId14" xr:uid="{00000000-0004-0000-0000-000010000000}"/>
    <hyperlink ref="C186" r:id="rId15" xr:uid="{00000000-0004-0000-0000-000011000000}"/>
    <hyperlink ref="C220" r:id="rId16" xr:uid="{00000000-0004-0000-0000-000012000000}"/>
    <hyperlink ref="C127" r:id="rId17" xr:uid="{00000000-0004-0000-0000-000013000000}"/>
    <hyperlink ref="C75" r:id="rId18" xr:uid="{00000000-0004-0000-0000-000014000000}"/>
    <hyperlink ref="C187" r:id="rId19" xr:uid="{00000000-0004-0000-0000-000015000000}"/>
    <hyperlink ref="C221" r:id="rId20" xr:uid="{00000000-0004-0000-0000-000016000000}"/>
    <hyperlink ref="C191" r:id="rId21" xr:uid="{00000000-0004-0000-0000-000017000000}"/>
    <hyperlink ref="C223" r:id="rId22" xr:uid="{00000000-0004-0000-0000-000018000000}"/>
    <hyperlink ref="C92" r:id="rId23" xr:uid="{00000000-0004-0000-0000-000019000000}"/>
    <hyperlink ref="C80" r:id="rId24" xr:uid="{00000000-0004-0000-0000-00001C000000}"/>
    <hyperlink ref="C136" r:id="rId25" xr:uid="{00000000-0004-0000-0000-00001D000000}"/>
    <hyperlink ref="C225" r:id="rId26" xr:uid="{00000000-0004-0000-0000-00001F000000}"/>
    <hyperlink ref="C310" r:id="rId27" xr:uid="{00000000-0004-0000-0000-000020000000}"/>
    <hyperlink ref="C654" r:id="rId28" xr:uid="{00000000-0004-0000-0000-000022000000}"/>
    <hyperlink ref="C657" r:id="rId29" xr:uid="{00000000-0004-0000-0000-000023000000}"/>
    <hyperlink ref="C659" r:id="rId30" xr:uid="{00000000-0004-0000-0000-000024000000}"/>
    <hyperlink ref="C660" r:id="rId31" xr:uid="{00000000-0004-0000-0000-000025000000}"/>
    <hyperlink ref="C661" r:id="rId32" xr:uid="{00000000-0004-0000-0000-000026000000}"/>
    <hyperlink ref="C535" r:id="rId33" xr:uid="{00000000-0004-0000-0000-000027000000}"/>
    <hyperlink ref="C539" r:id="rId34" xr:uid="{00000000-0004-0000-0000-000028000000}"/>
    <hyperlink ref="C540" r:id="rId35" xr:uid="{00000000-0004-0000-0000-000029000000}"/>
    <hyperlink ref="C551" r:id="rId36" xr:uid="{00000000-0004-0000-0000-00002B000000}"/>
    <hyperlink ref="C714" r:id="rId37" xr:uid="{00000000-0004-0000-0000-00002D000000}"/>
    <hyperlink ref="C441" r:id="rId38" xr:uid="{00000000-0004-0000-0000-00002E000000}"/>
    <hyperlink ref="C444" r:id="rId39" xr:uid="{00000000-0004-0000-0000-00002F000000}"/>
    <hyperlink ref="C676" r:id="rId40" xr:uid="{00000000-0004-0000-0000-000030000000}"/>
    <hyperlink ref="E273" r:id="rId41" xr:uid="{00000000-0004-0000-0000-000031000000}"/>
    <hyperlink ref="C282" r:id="rId42" xr:uid="{00000000-0004-0000-0000-000032000000}"/>
    <hyperlink ref="C283" r:id="rId43" xr:uid="{00000000-0004-0000-0000-000033000000}"/>
    <hyperlink ref="C284" r:id="rId44" xr:uid="{00000000-0004-0000-0000-000034000000}"/>
    <hyperlink ref="C299" r:id="rId45" xr:uid="{00000000-0004-0000-0000-000035000000}"/>
    <hyperlink ref="C316" r:id="rId46" xr:uid="{00000000-0004-0000-0000-000036000000}"/>
    <hyperlink ref="C671" r:id="rId47" xr:uid="{00000000-0004-0000-0000-000037000000}"/>
    <hyperlink ref="C672" r:id="rId48" xr:uid="{00000000-0004-0000-0000-000038000000}"/>
    <hyperlink ref="C673" r:id="rId49" xr:uid="{00000000-0004-0000-0000-000039000000}"/>
    <hyperlink ref="C764" r:id="rId50" xr:uid="{00000000-0004-0000-0000-00003A000000}"/>
    <hyperlink ref="C767" r:id="rId51" xr:uid="{00000000-0004-0000-0000-00003B000000}"/>
    <hyperlink ref="C771" r:id="rId52" xr:uid="{00000000-0004-0000-0000-00003C000000}"/>
    <hyperlink ref="C748" r:id="rId53" xr:uid="{00000000-0004-0000-0000-00003D000000}"/>
    <hyperlink ref="C751" r:id="rId54" xr:uid="{00000000-0004-0000-0000-00003E000000}"/>
    <hyperlink ref="C263" r:id="rId55" xr:uid="{00000000-0004-0000-0000-00003F000000}"/>
    <hyperlink ref="C846" r:id="rId56" xr:uid="{00000000-0004-0000-0000-000040000000}"/>
    <hyperlink ref="C847" r:id="rId57" xr:uid="{00000000-0004-0000-0000-000041000000}"/>
    <hyperlink ref="C853" r:id="rId58" xr:uid="{00000000-0004-0000-0000-000042000000}"/>
    <hyperlink ref="C406" r:id="rId59" xr:uid="{00000000-0004-0000-0000-000043000000}"/>
    <hyperlink ref="C308" r:id="rId60" xr:uid="{00000000-0004-0000-0000-000044000000}"/>
    <hyperlink ref="C474" r:id="rId61" xr:uid="{00000000-0004-0000-0000-000045000000}"/>
    <hyperlink ref="C496" r:id="rId62" xr:uid="{00000000-0004-0000-0000-000046000000}"/>
    <hyperlink ref="C519" r:id="rId63" xr:uid="{00000000-0004-0000-0000-000047000000}"/>
    <hyperlink ref="C520" r:id="rId64" xr:uid="{00000000-0004-0000-0000-000048000000}"/>
    <hyperlink ref="C523" r:id="rId65" xr:uid="{00000000-0004-0000-0000-000049000000}"/>
    <hyperlink ref="C710" r:id="rId66" xr:uid="{00000000-0004-0000-0000-00004B000000}"/>
    <hyperlink ref="C720" r:id="rId67" xr:uid="{00000000-0004-0000-0000-00004D000000}"/>
    <hyperlink ref="C728" r:id="rId68" xr:uid="{00000000-0004-0000-0000-00004E000000}"/>
    <hyperlink ref="C732" r:id="rId69" xr:uid="{00000000-0004-0000-0000-00004F000000}"/>
    <hyperlink ref="C788" r:id="rId70" xr:uid="{00000000-0004-0000-0000-000050000000}"/>
    <hyperlink ref="C793" r:id="rId71" xr:uid="{00000000-0004-0000-0000-000051000000}"/>
    <hyperlink ref="E817" r:id="rId72" xr:uid="{00000000-0004-0000-0000-000052000000}"/>
    <hyperlink ref="F817" r:id="rId73" xr:uid="{00000000-0004-0000-0000-000053000000}"/>
    <hyperlink ref="C256" r:id="rId74" xr:uid="{00000000-0004-0000-0000-000054000000}"/>
    <hyperlink ref="C268" r:id="rId75" xr:uid="{00000000-0004-0000-0000-000055000000}"/>
    <hyperlink ref="C309" r:id="rId76" xr:uid="{00000000-0004-0000-0000-000056000000}"/>
    <hyperlink ref="C476" r:id="rId77" xr:uid="{00000000-0004-0000-0000-000057000000}"/>
    <hyperlink ref="C506" r:id="rId78" xr:uid="{00000000-0004-0000-0000-000058000000}"/>
    <hyperlink ref="C510" r:id="rId79" xr:uid="{00000000-0004-0000-0000-000059000000}"/>
    <hyperlink ref="C23" r:id="rId80" xr:uid="{00000000-0004-0000-0000-00005A000000}"/>
    <hyperlink ref="C24" r:id="rId81" xr:uid="{00000000-0004-0000-0000-00005B000000}"/>
    <hyperlink ref="C25" r:id="rId82" xr:uid="{00000000-0004-0000-0000-00005C000000}"/>
    <hyperlink ref="C802" r:id="rId83" xr:uid="{00000000-0004-0000-0000-00005D000000}"/>
    <hyperlink ref="C804" r:id="rId84" xr:uid="{00000000-0004-0000-0000-00005E000000}"/>
    <hyperlink ref="C805" r:id="rId85" xr:uid="{00000000-0004-0000-0000-00005F000000}"/>
    <hyperlink ref="C613" r:id="rId86" xr:uid="{00000000-0004-0000-0000-000060000000}"/>
    <hyperlink ref="C616" r:id="rId87" xr:uid="{00000000-0004-0000-0000-000061000000}"/>
    <hyperlink ref="C434" r:id="rId88" xr:uid="{00000000-0004-0000-0000-000062000000}"/>
    <hyperlink ref="C435" r:id="rId89" xr:uid="{00000000-0004-0000-0000-000063000000}"/>
    <hyperlink ref="C436" r:id="rId90" xr:uid="{00000000-0004-0000-0000-000064000000}"/>
    <hyperlink ref="C458" r:id="rId91" xr:uid="{00000000-0004-0000-0000-000065000000}"/>
    <hyperlink ref="C459" r:id="rId92" xr:uid="{00000000-0004-0000-0000-000066000000}"/>
    <hyperlink ref="C460" r:id="rId93" xr:uid="{00000000-0004-0000-0000-000067000000}"/>
    <hyperlink ref="C422" r:id="rId94" xr:uid="{00000000-0004-0000-0000-000068000000}"/>
    <hyperlink ref="C423" r:id="rId95" xr:uid="{00000000-0004-0000-0000-000069000000}"/>
    <hyperlink ref="C424" r:id="rId96" xr:uid="{00000000-0004-0000-0000-00006A000000}"/>
    <hyperlink ref="C569" r:id="rId97" xr:uid="{00000000-0004-0000-0000-00006B000000}"/>
    <hyperlink ref="C624" r:id="rId98" xr:uid="{00000000-0004-0000-0000-00006C000000}"/>
    <hyperlink ref="C335" r:id="rId99" xr:uid="{00000000-0004-0000-0000-00006D000000}"/>
    <hyperlink ref="C339" r:id="rId100" xr:uid="{00000000-0004-0000-0000-00006E000000}"/>
    <hyperlink ref="C345" r:id="rId101" xr:uid="{00000000-0004-0000-0000-00006F000000}"/>
    <hyperlink ref="C350" r:id="rId102" xr:uid="{00000000-0004-0000-0000-000070000000}"/>
    <hyperlink ref="E352" r:id="rId103" xr:uid="{00000000-0004-0000-0000-000071000000}"/>
    <hyperlink ref="C353" r:id="rId104" xr:uid="{00000000-0004-0000-0000-000072000000}"/>
    <hyperlink ref="C370" r:id="rId105" xr:uid="{00000000-0004-0000-0000-000073000000}"/>
    <hyperlink ref="C377" r:id="rId106" xr:uid="{00000000-0004-0000-0000-000075000000}"/>
    <hyperlink ref="C380" r:id="rId107" xr:uid="{00000000-0004-0000-0000-000076000000}"/>
    <hyperlink ref="C393" r:id="rId108" xr:uid="{00000000-0004-0000-0000-000077000000}"/>
    <hyperlink ref="C467" r:id="rId109" xr:uid="{00000000-0004-0000-0000-000078000000}"/>
    <hyperlink ref="C781" r:id="rId110" xr:uid="{00000000-0004-0000-0000-000079000000}"/>
    <hyperlink ref="C681" r:id="rId111" xr:uid="{00000000-0004-0000-0000-00007A000000}"/>
    <hyperlink ref="C737" r:id="rId112" xr:uid="{00000000-0004-0000-0000-00007B000000}"/>
    <hyperlink ref="C46" r:id="rId113" xr:uid="{00000000-0004-0000-0000-00007C000000}"/>
    <hyperlink ref="C47" r:id="rId114" xr:uid="{00000000-0004-0000-0000-00007D000000}"/>
    <hyperlink ref="C409" r:id="rId115" xr:uid="{00000000-0004-0000-0000-00007F000000}"/>
    <hyperlink ref="C693" r:id="rId116" xr:uid="{00000000-0004-0000-0000-000080000000}"/>
    <hyperlink ref="C580" r:id="rId117" xr:uid="{00000000-0004-0000-0000-000081000000}"/>
    <hyperlink ref="C584" r:id="rId118" xr:uid="{00000000-0004-0000-0000-000082000000}"/>
    <hyperlink ref="C589" r:id="rId119" xr:uid="{00000000-0004-0000-0000-000083000000}"/>
    <hyperlink ref="C304" r:id="rId120" xr:uid="{00000000-0004-0000-0000-000084000000}"/>
    <hyperlink ref="C305" r:id="rId121" xr:uid="{00000000-0004-0000-0000-000085000000}"/>
    <hyperlink ref="C679" r:id="rId122" xr:uid="{00000000-0004-0000-0000-000086000000}"/>
    <hyperlink ref="C687" r:id="rId123" xr:uid="{00000000-0004-0000-0000-000087000000}"/>
    <hyperlink ref="C688" r:id="rId124" xr:uid="{00000000-0004-0000-0000-000088000000}"/>
    <hyperlink ref="C76" r:id="rId125" display="http://www.kobudo.eu/" xr:uid="{00000000-0004-0000-0000-000089000000}"/>
    <hyperlink ref="C189" r:id="rId126" display="http://www.kobudo.eu/" xr:uid="{00000000-0004-0000-0000-00008A000000}"/>
    <hyperlink ref="C94" r:id="rId127" display="http://www.jumpingmlyny.zombi.sk/" xr:uid="{00000000-0004-0000-0000-00008B000000}"/>
    <hyperlink ref="C89" r:id="rId128" xr:uid="{00000000-0004-0000-0000-00008C000000}"/>
    <hyperlink ref="C232" r:id="rId129" xr:uid="{00000000-0004-0000-0000-00008D000000}"/>
    <hyperlink ref="C711" r:id="rId130" xr:uid="{00000000-0004-0000-0000-000090000000}"/>
    <hyperlink ref="C593" r:id="rId131" xr:uid="{00000000-0004-0000-0000-000091000000}"/>
    <hyperlink ref="C394" r:id="rId132" xr:uid="{00000000-0004-0000-0000-000092000000}"/>
    <hyperlink ref="C825" r:id="rId133" xr:uid="{00000000-0004-0000-0000-000093000000}"/>
    <hyperlink ref="C139" r:id="rId134" xr:uid="{00000000-0004-0000-0000-000094000000}"/>
    <hyperlink ref="C68" r:id="rId135" xr:uid="{00000000-0004-0000-0000-000095000000}"/>
    <hyperlink ref="C382" r:id="rId136" xr:uid="{00000000-0004-0000-0000-000096000000}"/>
    <hyperlink ref="C381" r:id="rId137" xr:uid="{00000000-0004-0000-0000-000097000000}"/>
    <hyperlink ref="C843" r:id="rId138" xr:uid="{00000000-0004-0000-0000-000098000000}"/>
    <hyperlink ref="C664" r:id="rId139" xr:uid="{00000000-0004-0000-0000-000099000000}"/>
    <hyperlink ref="C494" r:id="rId140" xr:uid="{00000000-0004-0000-0000-00009C000000}"/>
    <hyperlink ref="C52" r:id="rId141" xr:uid="{00000000-0004-0000-0000-00009D000000}"/>
    <hyperlink ref="C177" r:id="rId142" xr:uid="{00000000-0004-0000-0000-00009E000000}"/>
    <hyperlink ref="C665" r:id="rId143" xr:uid="{00000000-0004-0000-0000-00009F000000}"/>
    <hyperlink ref="C666" r:id="rId144" xr:uid="{00000000-0004-0000-0000-0000A0000000}"/>
    <hyperlink ref="C290" r:id="rId145" xr:uid="{00000000-0004-0000-0000-0000A1000000}"/>
    <hyperlink ref="C383" r:id="rId146" xr:uid="{00000000-0004-0000-0000-0000A2000000}"/>
    <hyperlink ref="C27" r:id="rId147" xr:uid="{00000000-0004-0000-0000-0000A3000000}"/>
    <hyperlink ref="C683" r:id="rId148" xr:uid="{00000000-0004-0000-0000-0000A4000000}"/>
    <hyperlink ref="C640" r:id="rId149" xr:uid="{00000000-0004-0000-0000-0000A5000000}"/>
    <hyperlink ref="C594" r:id="rId150" xr:uid="{00000000-0004-0000-0000-0000A6000000}"/>
    <hyperlink ref="C595" r:id="rId151" xr:uid="{00000000-0004-0000-0000-0000A7000000}"/>
    <hyperlink ref="C596" r:id="rId152" xr:uid="{00000000-0004-0000-0000-0000A8000000}"/>
    <hyperlink ref="C233" r:id="rId153" xr:uid="{00000000-0004-0000-0000-0000A9000000}"/>
    <hyperlink ref="C28" r:id="rId154" xr:uid="{00000000-0004-0000-0000-0000AB000000}"/>
    <hyperlink ref="C789" r:id="rId155" xr:uid="{B701B379-F765-45D9-A47C-203AE7FE4956}"/>
    <hyperlink ref="C123" r:id="rId156" xr:uid="{405D8E50-A970-4C59-866C-87B62FFA8D6B}"/>
    <hyperlink ref="C29" r:id="rId157" xr:uid="{E9BD8682-D105-44FB-8235-9260DD03220A}"/>
    <hyperlink ref="C200" r:id="rId158" display="http://www.danceart.sk/" xr:uid="{78917DA7-9FEB-4A9D-8459-1DDB4DE170FB}"/>
    <hyperlink ref="C662" r:id="rId159" xr:uid="{44DCA45C-4DC6-454E-820B-7C4CE59222FD}"/>
    <hyperlink ref="C462" r:id="rId160" xr:uid="{4816857E-FC2B-4300-AD05-5D748E57E469}"/>
    <hyperlink ref="C254" r:id="rId161" xr:uid="{09E513CC-3EBA-4864-953F-87AAD85C80A4}"/>
    <hyperlink ref="C650" r:id="rId162" xr:uid="{AAC923FF-4220-4594-9EE0-F49B34BE8B31}"/>
    <hyperlink ref="C552" r:id="rId163" xr:uid="{5F7A903C-892B-49B5-937E-0CFA1DEC2F97}"/>
    <hyperlink ref="C628" r:id="rId164" xr:uid="{A4B9EC6F-BD6A-4A96-8C27-2A6431EA64EA}"/>
    <hyperlink ref="C645" r:id="rId165" xr:uid="{99E44F95-3572-4840-9C51-7E79A65105FC}"/>
    <hyperlink ref="C30" r:id="rId166" xr:uid="{DFC6485F-762D-4525-8E8D-486964DAEBF1}"/>
    <hyperlink ref="C746" r:id="rId167" xr:uid="{DBB5D2D0-E21E-4D5A-BAD0-CA2BDE217546}"/>
    <hyperlink ref="C541" r:id="rId168" xr:uid="{FF862498-8B59-4854-96A4-16A18941B783}"/>
    <hyperlink ref="C497" r:id="rId169" xr:uid="{C67A2873-BBE4-4567-B09E-37340210485F}"/>
    <hyperlink ref="C553" r:id="rId170" xr:uid="{5496BDAB-3E5A-416A-B6B2-AA0CD96069B2}"/>
    <hyperlink ref="C74" r:id="rId171" xr:uid="{9A76C517-88B2-41A9-ACA4-20C2C39B2A0E}"/>
    <hyperlink ref="C521" r:id="rId172" xr:uid="{188211B6-5145-487F-B256-2B4015519514}"/>
    <hyperlink ref="C695" r:id="rId173" xr:uid="{B87473C1-6D14-4512-A60B-58A3A4E253E0}"/>
    <hyperlink ref="C598" r:id="rId174" xr:uid="{D4BC5A37-B473-4DBE-A9D5-9DD1A15CD6D7}"/>
    <hyperlink ref="C599" r:id="rId175" xr:uid="{2CBF65A2-D31C-4D82-80B7-062FEB7D2C6F}"/>
    <hyperlink ref="C600" r:id="rId176" xr:uid="{85F81D33-243D-4625-814E-3C84E3B4AC2B}"/>
    <hyperlink ref="C601" r:id="rId177" xr:uid="{B9000583-631C-4DEF-A201-A061ADE0F5D0}"/>
    <hyperlink ref="C384" r:id="rId178" xr:uid="{FEC21ECC-9FBC-464F-B43E-A1DF961DCE2D}"/>
    <hyperlink ref="C385" r:id="rId179" xr:uid="{EDD76F00-6849-4393-9095-7B187FD59D98}"/>
    <hyperlink ref="C463" r:id="rId180" xr:uid="{3E502C70-B9F8-4318-AE80-7933F3367482}"/>
    <hyperlink ref="C602" r:id="rId181" xr:uid="{4618C4AE-1470-4A90-9535-CDD58C3235FE}"/>
    <hyperlink ref="C753" r:id="rId182" xr:uid="{AEEBCC87-E7E3-42D7-96B1-E17BAFE72943}"/>
    <hyperlink ref="C498" r:id="rId183" xr:uid="{1F939B41-2F9F-4A57-A9D4-84DDAE141DB0}"/>
    <hyperlink ref="C306" r:id="rId184" xr:uid="{99165137-DF68-4454-9477-41915775B616}"/>
    <hyperlink ref="C202" r:id="rId185" xr:uid="{8270503E-E71F-47A7-A638-D2E32C92ED2E}"/>
    <hyperlink ref="C386" r:id="rId186" xr:uid="{13FD8F30-1925-4247-B3B8-00E4EB80550B}"/>
    <hyperlink ref="C33" r:id="rId187" xr:uid="{9E340D7F-B40F-4E9C-B997-780D9FC66C72}"/>
    <hyperlink ref="C387" r:id="rId188" xr:uid="{036E211C-7AE5-43F8-964C-4586B95291B4}"/>
    <hyperlink ref="C603" r:id="rId189" xr:uid="{994ACE08-E5D9-48E9-A941-80E8206E683D}"/>
    <hyperlink ref="C605" r:id="rId190" xr:uid="{9B05BE9D-0CFE-4A8B-AEE1-AFB9EC3616CB}"/>
    <hyperlink ref="C35" r:id="rId191" display="http://jumpingbb.sk/" xr:uid="{6ED7326A-3C12-448A-9F5B-81A01CB50730}"/>
    <hyperlink ref="C806" r:id="rId192" display="http://www.jumpfit.sk/" xr:uid="{72192E58-D98A-41BA-903C-9E14D88B4574}"/>
    <hyperlink ref="C807" r:id="rId193" xr:uid="{B5ACBB1C-5DA3-4B71-A512-4B461C5D8D4D}"/>
    <hyperlink ref="C69" r:id="rId194" xr:uid="{C369432C-495F-4EBF-A091-F62D47E5522B}"/>
    <hyperlink ref="C156" r:id="rId195" xr:uid="{ED23618C-0B70-42B9-A935-D90EDA86E771}"/>
    <hyperlink ref="C203" r:id="rId196" xr:uid="{6F697882-D08B-49DA-914B-10A25CA7A65B}"/>
    <hyperlink ref="C96" r:id="rId197" xr:uid="{533AE6D6-19FA-4749-8CAC-C8BB45B70A72}"/>
    <hyperlink ref="C808" r:id="rId198" xr:uid="{70D81F4D-DC5C-49D4-B449-07C96535FB2E}"/>
    <hyperlink ref="C243" r:id="rId199" display="http://jumpingbb.sk/" xr:uid="{C76FE3A7-CFC1-4437-A291-8D505313FACC}"/>
    <hyperlink ref="C619" r:id="rId200" xr:uid="{97B127F2-8D85-4F11-94FC-FC6E1E88CCFC}"/>
    <hyperlink ref="C464" r:id="rId201" xr:uid="{67E9A5B6-DB37-42CA-BF14-36B9A048A3DF}"/>
    <hyperlink ref="C36" r:id="rId202" display="http://jumpingbb.sk/" xr:uid="{670152E5-0E4C-425D-BF15-34F822A77402}"/>
    <hyperlink ref="C37" r:id="rId203" display="http://jumpingbb.sk/" xr:uid="{55712BAC-9196-46EC-B962-4F47638A91DC}"/>
    <hyperlink ref="C716" r:id="rId204" display="http://www.relaxworld.sk/" xr:uid="{35E62AA2-DFF9-47A8-BEAB-D8922EFE4AE2}"/>
    <hyperlink ref="C795" r:id="rId205" xr:uid="{FD0E480A-C2B0-40D6-987C-2AEFDA8107C0}"/>
    <hyperlink ref="C727" r:id="rId206" xr:uid="{16BB56B7-F8DA-4FEB-8996-170AE6B2F9B9}"/>
    <hyperlink ref="C112" r:id="rId207" xr:uid="{B3276CFB-1944-4436-9332-633E8529E233}"/>
    <hyperlink ref="C144" r:id="rId208" xr:uid="{0D3BB5FB-2B70-4CF9-B9F3-AFA41E1C699B}"/>
    <hyperlink ref="C275" r:id="rId209" xr:uid="{DB76330A-C3CB-4326-AE75-3D30812A0A1B}"/>
    <hyperlink ref="C472" r:id="rId210" xr:uid="{E5D9CADF-9760-4AA9-A362-C8A66736C845}"/>
    <hyperlink ref="C499" r:id="rId211" xr:uid="{EB45C902-8A3E-4E75-BE56-F648BC8FF771}"/>
    <hyperlink ref="C446" r:id="rId212" xr:uid="{4043AAA6-518D-4C29-87D9-C82A04D92BB3}"/>
    <hyperlink ref="C426" r:id="rId213" xr:uid="{107B62AC-7CC1-4AA4-90FB-AE763E830F0E}"/>
    <hyperlink ref="C427" r:id="rId214" xr:uid="{7E4C11F3-2C35-439B-8CC2-F2972B96FE15}"/>
    <hyperlink ref="C428" r:id="rId215" xr:uid="{C618E840-1513-425F-9221-FF9AF87159BD}"/>
    <hyperlink ref="C262" r:id="rId216" xr:uid="{0E947C3A-AEBB-4DED-BB29-6029262037E8}"/>
    <hyperlink ref="C699" r:id="rId217" xr:uid="{FE0F0CA2-1584-42DB-B5CF-8182F71BDA06}"/>
    <hyperlink ref="C606" r:id="rId218" xr:uid="{EDB5D9E4-B0C2-4448-8F65-F5D752C4EB11}"/>
    <hyperlink ref="C204" r:id="rId219" xr:uid="{4CD22870-E074-445A-84A8-2E7E379CE9D3}"/>
    <hyperlink ref="C470" r:id="rId220" xr:uid="{616109FF-A126-42FF-A87A-910EB80BA52D}"/>
    <hyperlink ref="C469" r:id="rId221" xr:uid="{969A4B65-1961-4956-B1F9-923E2DADF1A5}"/>
    <hyperlink ref="C542" r:id="rId222" xr:uid="{406278A6-104D-44EE-9403-E3F3D2A943F7}"/>
    <hyperlink ref="C536" r:id="rId223" xr:uid="{AFED5505-8B9D-421E-B2AC-F4BB3F1F46A9}"/>
    <hyperlink ref="C301" r:id="rId224" xr:uid="{163E2EA6-4124-4E9D-A47D-0C2BA19C1845}"/>
    <hyperlink ref="C51" r:id="rId225" xr:uid="{ED7CBBB2-AD32-45AB-AC5A-A865340C8C7D}"/>
    <hyperlink ref="C533" r:id="rId226" xr:uid="{C31799F6-E4BC-4D5B-A7A0-35D314190D21}"/>
    <hyperlink ref="C117" r:id="rId227" xr:uid="{EAAD5D03-9267-4C87-A5BE-D27891D0D398}"/>
    <hyperlink ref="C749" r:id="rId228" xr:uid="{E757F410-EC17-4D85-ABC9-42591C75DD00}"/>
    <hyperlink ref="C490" r:id="rId229" xr:uid="{A6CC8D1E-67C3-4BBA-AC3B-4A60EF8663C3}"/>
    <hyperlink ref="C276" r:id="rId230" xr:uid="{78A8D62D-5BB8-42AE-875B-9387C43C9C6D}"/>
    <hyperlink ref="C201" r:id="rId231" xr:uid="{B0F1022D-5396-46CC-AFC9-EE9B347F6CD8}"/>
    <hyperlink ref="C568" r:id="rId232" xr:uid="{11551421-FA53-4D51-8643-DD4C50BC31FC}"/>
    <hyperlink ref="C620" r:id="rId233" xr:uid="{F7BE364E-696A-4392-B4D0-1E9D13EC507D}"/>
    <hyperlink ref="C492" r:id="rId234" xr:uid="{A7999013-6F14-4588-B364-4C5AFD9EE6B7}"/>
    <hyperlink ref="C700" r:id="rId235" xr:uid="{9767DE7E-5F0F-4FA5-A8E8-90B5FD88BC52}"/>
    <hyperlink ref="C543" r:id="rId236" xr:uid="{511A313D-8485-4249-8D20-33FC6260E6CF}"/>
    <hyperlink ref="C663" r:id="rId237" xr:uid="{90502D1A-4D37-450F-9D1B-BFBC1712460A}"/>
    <hyperlink ref="C669" r:id="rId238" xr:uid="{7DC1F741-3EEA-433B-B7B6-311F9B0E574E}"/>
    <hyperlink ref="C670" r:id="rId239" xr:uid="{B6C1F108-3460-4DA8-B4F5-8B5EE8D8DFED}"/>
    <hyperlink ref="C213" r:id="rId240" xr:uid="{9BED538E-F700-47BD-8519-414BFC6CF1A2}"/>
    <hyperlink ref="C517" r:id="rId241" xr:uid="{B000B7F3-AFDD-451F-AAD3-C59CBEF1E67F}"/>
    <hyperlink ref="C295" r:id="rId242" xr:uid="{F2858C21-D542-47C6-931E-8EC665730042}"/>
    <hyperlink ref="C296" r:id="rId243" xr:uid="{073297E8-02AD-4F83-8525-8FF7AB802D48}"/>
    <hyperlink ref="C97" r:id="rId244" xr:uid="{5216F244-ECCE-4DE8-A275-6D6BDAD4782B}"/>
    <hyperlink ref="C145" r:id="rId245" xr:uid="{AFAB827F-E14F-46AB-BCEC-B1249E683F71}"/>
    <hyperlink ref="C266" r:id="rId246" xr:uid="{AF7D5988-C476-4BE1-AA08-C146B1792497}"/>
    <hyperlink ref="C621" r:id="rId247" xr:uid="{1DBAEBA1-A096-4CB0-9764-AB6A7F358E3B}"/>
    <hyperlink ref="C622" r:id="rId248" xr:uid="{AF5FFD7A-FD3A-4BDD-8752-A749F4E1F3B0}"/>
    <hyperlink ref="C570" r:id="rId249" xr:uid="{19D3BC30-C96F-47FA-932F-E6266788C334}"/>
    <hyperlink ref="C623" r:id="rId250" xr:uid="{D062ECF9-0E9A-4F10-B2C4-8BB388687D55}"/>
    <hyperlink ref="C810" r:id="rId251" xr:uid="{70820A6B-603E-4590-A4DA-2199C072680A}"/>
    <hyperlink ref="B154" r:id="rId252" display="https://www.facebook.com/2kings4gym0limit/" xr:uid="{1D8317E9-0716-4E21-93E7-7D406280C736}"/>
    <hyperlink ref="B857" r:id="rId253" display="http://www.wpg.sk/" xr:uid="{00000000-0004-0000-0000-00009B000000}"/>
    <hyperlink ref="B148" r:id="rId254" xr:uid="{00000000-0004-0000-0000-00008F000000}"/>
    <hyperlink ref="B352" r:id="rId255" xr:uid="{00000000-0004-0000-0000-00008E000000}"/>
    <hyperlink ref="C313" r:id="rId256" xr:uid="{06903A59-CAE0-4E5C-AD3D-D28B7DB68126}"/>
    <hyperlink ref="C560" r:id="rId257" xr:uid="{F3590345-5AFD-4613-9922-CFE0733DCCD6}"/>
    <hyperlink ref="C811" r:id="rId258" xr:uid="{B8181A21-A1E9-4AFF-AB0C-FC2147A51B6F}"/>
    <hyperlink ref="C812" r:id="rId259" xr:uid="{A096B220-3D9F-4027-B309-1F1800324DF3}"/>
    <hyperlink ref="C752" r:id="rId260" xr:uid="{1CDADF2E-7B93-4C93-8442-4474F811933B}"/>
    <hyperlink ref="C10" r:id="rId261" xr:uid="{60D66557-DC79-4EB6-BA87-4AEAC649FE01}"/>
    <hyperlink ref="C731" r:id="rId262" xr:uid="{9F8830B8-A3F0-4626-B1D3-48A3A22CAC88}"/>
    <hyperlink ref="C733" r:id="rId263" xr:uid="{1833395F-E17B-4ED6-A62F-440A27F5A6F6}"/>
    <hyperlink ref="C571" r:id="rId264" xr:uid="{22CEBD60-D0FE-4DA7-8E74-5DDD28099528}"/>
    <hyperlink ref="C113" r:id="rId265" xr:uid="{3C34F65E-51CF-4A0B-BDA6-B3E7E9E64241}"/>
    <hyperlink ref="C146" r:id="rId266" xr:uid="{EC599D19-BCFF-482C-B685-57B1195AA286}"/>
    <hyperlink ref="C205" r:id="rId267" xr:uid="{A07D9916-09BA-4989-8D12-55B86D6026BB}"/>
    <hyperlink ref="C544" r:id="rId268" xr:uid="{F35C18A7-4D1E-44FC-A690-CA928B8AE4A1}"/>
    <hyperlink ref="C207" r:id="rId269" xr:uid="{03DD4AA4-67AB-4544-84B3-71E1C8724E5F}"/>
    <hyperlink ref="C465" r:id="rId270" xr:uid="{BF411E5C-1813-4F16-A471-93BDDFB04416}"/>
    <hyperlink ref="C858" r:id="rId271" xr:uid="{94A45203-D04C-43C8-8CE3-5895F25AF4F0}"/>
    <hyperlink ref="C500" r:id="rId272" xr:uid="{36B22572-C0DC-4F38-A68A-492C2C89B698}"/>
    <hyperlink ref="C388" r:id="rId273" xr:uid="{6013FC4A-1F4B-41C6-9229-F9F35AF9B2BE}"/>
    <hyperlink ref="C206" r:id="rId274" xr:uid="{A46BB2A9-2F9A-4C7B-B9B2-77F7A95E5B0D}"/>
    <hyperlink ref="C82" r:id="rId275" xr:uid="{A66D9C30-E310-4E21-9D08-4F31FFFD3E14}"/>
    <hyperlink ref="C429" r:id="rId276" xr:uid="{DB5C0EA8-0AC2-490E-BBC0-4737021F1235}"/>
    <hyperlink ref="C114" r:id="rId277" xr:uid="{35EC1B0E-86C0-40F0-8B8E-FF27EB0AED71}"/>
    <hyperlink ref="C39" r:id="rId278" xr:uid="{65C31A39-22C6-4B84-B285-9FAAF7796C24}"/>
    <hyperlink ref="C389" r:id="rId279" xr:uid="{7BD6977C-4A1C-417C-B9C8-0678417E696B}"/>
    <hyperlink ref="C813" r:id="rId280" xr:uid="{2B21097B-387C-441D-80A3-241D69F9C3A1}"/>
    <hyperlink ref="C466" r:id="rId281" xr:uid="{C60DC9BB-1281-4776-9ABD-FB919522230F}"/>
    <hyperlink ref="C397" r:id="rId282" xr:uid="{8EAA95D5-FDFE-4E57-B494-3025D47D72FD}"/>
    <hyperlink ref="C209" r:id="rId283" xr:uid="{013A7D80-5775-43D5-AFEC-C838657506EE}"/>
    <hyperlink ref="C814" r:id="rId284" xr:uid="{FF3336AC-D0CF-4291-88C3-4D1BB4EDD9E7}"/>
    <hyperlink ref="C437" r:id="rId285" xr:uid="{1156C035-5838-4B75-A594-8CE463EB0931}"/>
    <hyperlink ref="C314" r:id="rId286" xr:uid="{00000000-0004-0000-0000-00007E000000}"/>
    <hyperlink ref="C791" r:id="rId287" xr:uid="{EB2BB49D-EA60-4FBE-A89D-92DE9BE290BE}"/>
    <hyperlink ref="C390" r:id="rId288" xr:uid="{E1AB2101-73F8-4DFE-8B1A-837677663B57}"/>
    <hyperlink ref="C684" r:id="rId289" xr:uid="{BC6167E9-8466-49D3-BCFC-A1A53F28591B}"/>
    <hyperlink ref="C48" r:id="rId290" xr:uid="{83C009EC-062F-435F-9DBF-4EAE68B28CCB}"/>
    <hyperlink ref="C607" r:id="rId291" xr:uid="{072D21DB-E004-4958-951D-8C269D507DBD}"/>
    <hyperlink ref="C772" r:id="rId292" xr:uid="{BA0667AE-FFE5-4F2B-B83C-FC0B55FAE29A}"/>
    <hyperlink ref="C773" r:id="rId293" xr:uid="{0E7962E3-564E-43B8-A22F-CA2133527A78}"/>
    <hyperlink ref="C447" r:id="rId294" xr:uid="{573523F9-6626-4A9A-B587-9E91507EBBA1}"/>
    <hyperlink ref="C701" r:id="rId295" xr:uid="{BC30E79D-4B92-4F1D-9B03-0EA0610A2D32}"/>
    <hyperlink ref="C178" r:id="rId296" xr:uid="{70BCBD43-9612-4146-B379-040AB1B785BB}"/>
    <hyperlink ref="C131" r:id="rId297" xr:uid="{2B1D7A5B-7422-4ED3-89F2-28E6707E467F}"/>
    <hyperlink ref="C246" r:id="rId298" xr:uid="{8FA0FC86-7FE1-4704-8380-D97170293406}"/>
    <hyperlink ref="C249" r:id="rId299" xr:uid="{704F67FA-A029-4AF1-9495-BCB47CC6096D}"/>
    <hyperlink ref="C251" r:id="rId300" xr:uid="{946BF605-D9E4-4E01-AC0A-5DBDAE9F5AD7}"/>
    <hyperlink ref="C402" r:id="rId301" xr:uid="{77055CA9-6D6F-454B-A2BB-15FDA351C3CA}"/>
    <hyperlink ref="C247" r:id="rId302" xr:uid="{D3E55167-1631-497B-ADD7-162A3BD9A5C6}"/>
    <hyperlink ref="C636" r:id="rId303" xr:uid="{D7D5B2A7-C038-4E21-A65B-3FD7D42D6B5A}"/>
    <hyperlink ref="C803" r:id="rId304" xr:uid="{CF984C46-9555-4720-8ACF-F8ED1B6F4F07}"/>
    <hyperlink ref="C21" r:id="rId305" xr:uid="{41F8F01C-DABA-429F-84A5-957E98A40667}"/>
    <hyperlink ref="C208" r:id="rId306" xr:uid="{4C6CEA7D-60DF-4C7B-8F63-D9529964F869}"/>
    <hyperlink ref="C260" r:id="rId307" xr:uid="{8814E72E-9014-4E55-81A9-4B3FFE75C456}"/>
    <hyperlink ref="C307" r:id="rId308" xr:uid="{05903053-D59E-4249-910B-D6669D957F61}"/>
    <hyperlink ref="C468" r:id="rId309" xr:uid="{A502CB08-519C-4258-8210-9AB73849055D}"/>
    <hyperlink ref="C859" r:id="rId310" xr:uid="{2F4F2D88-87DF-4D79-A58D-6DCB16A55494}"/>
    <hyperlink ref="C65" r:id="rId311" xr:uid="{715A0710-AE5D-402B-A999-EB5014DE05DA}"/>
    <hyperlink ref="C723" r:id="rId312" xr:uid="{106309B3-D754-437E-AB96-73B5BE1B2B1A}"/>
    <hyperlink ref="C724" r:id="rId313" xr:uid="{748139AC-9B56-4305-B23E-4997BFAECA22}"/>
    <hyperlink ref="C862" r:id="rId314" xr:uid="{AA80911A-EEA3-449B-8715-A47CF8176219}"/>
    <hyperlink ref="C509" r:id="rId315" xr:uid="{8D4FE2E2-0A77-4C65-8624-BF5CEBBB2B2A}"/>
    <hyperlink ref="C391" r:id="rId316" xr:uid="{85381B23-6F4B-41C5-A057-3B32CBA3BEAB}"/>
    <hyperlink ref="C477" r:id="rId317" xr:uid="{A9C47532-837E-4E7C-8E4F-D1F1F946D820}"/>
    <hyperlink ref="C229" r:id="rId318" xr:uid="{56D36D10-2FAF-49FD-B5D1-1D65E03C26EA}"/>
    <hyperlink ref="C269" r:id="rId319" xr:uid="{211BCEA6-C111-45BE-A1D4-226E660DF8D7}"/>
    <hyperlink ref="C726" r:id="rId320" xr:uid="{8EC5747F-EB23-4D9B-BD1C-D1BDB3883FB5}"/>
    <hyperlink ref="C653" r:id="rId321" xr:uid="{EE214F99-64BF-470F-83CE-841BAA693C49}"/>
    <hyperlink ref="C718" r:id="rId322" xr:uid="{2CDC71DF-8757-4A3E-AD95-E1A0A4B40C5D}"/>
    <hyperlink ref="C421" r:id="rId323" xr:uid="{49671BFF-2EC7-4A3F-9A23-7434A1AEE963}"/>
    <hyperlink ref="C334" r:id="rId324" xr:uid="{8FADC07E-62A1-414E-9BEF-467BF18EEB49}"/>
    <hyperlink ref="C842" r:id="rId325" xr:uid="{DCFF170F-7708-44E3-A972-50947F990A2E}"/>
    <hyperlink ref="C440" r:id="rId326" xr:uid="{E0FC9EF6-A395-4CFA-8A73-1B5BD5EC808C}"/>
    <hyperlink ref="C713" r:id="rId327" xr:uid="{777737A5-C64C-4672-8D14-680751470C89}"/>
    <hyperlink ref="C792" r:id="rId328" xr:uid="{64BFBBD2-B403-43C0-9B84-8AAC14A175D3}"/>
    <hyperlink ref="C455" r:id="rId329" xr:uid="{10AD6B27-03D1-407C-84EF-7AEA911BB525}"/>
    <hyperlink ref="C457" r:id="rId330" xr:uid="{4948602E-AED4-4ABD-A9B9-F3D8DA3A1122}"/>
    <hyperlink ref="C575" r:id="rId331" xr:uid="{D6312F1B-9D93-4B61-BDA7-085267B04A2A}"/>
    <hyperlink ref="C294" r:id="rId332" xr:uid="{25443A12-771A-4D45-86F2-B8F15238B5C2}"/>
    <hyperlink ref="C453" r:id="rId333" xr:uid="{FDEF2E1A-758A-452D-871F-12A90C27C0D6}"/>
    <hyperlink ref="C454" r:id="rId334" xr:uid="{2BE18131-5887-4638-83D8-C747855C0714}"/>
    <hyperlink ref="C85" r:id="rId335" xr:uid="{0BE052F1-C910-42B3-8782-9744B0871301}"/>
    <hyperlink ref="C801" r:id="rId336" xr:uid="{F349AA0D-C88D-4338-8642-3C855A6D68C5}"/>
    <hyperlink ref="C522" r:id="rId337" xr:uid="{D62FB7BB-D136-4E91-A682-B0671E111885}"/>
    <hyperlink ref="C433" r:id="rId338" xr:uid="{581D9180-2CD5-4B89-80C2-5343A9BC97CC}"/>
    <hyperlink ref="C66" r:id="rId339" xr:uid="{886A869D-1856-4B3C-AB56-5B477F1C2618}"/>
    <hyperlink ref="C783" r:id="rId340" xr:uid="{622EC2E6-74EE-43FF-AA3A-DBC4BC333B1C}"/>
    <hyperlink ref="C489" r:id="rId341" xr:uid="{0C598330-B77A-4CEC-B40B-214FEE69C196}"/>
    <hyperlink ref="C534" r:id="rId342" xr:uid="{18001A18-6BB6-4F71-AC3B-DAC657EFFD9F}"/>
    <hyperlink ref="C860" r:id="rId343" xr:uid="{B5786D50-3C41-4997-9696-30A64BD7CB39}"/>
    <hyperlink ref="C561" r:id="rId344" xr:uid="{E175E914-3327-48E3-9709-F3C34D7A15E6}"/>
    <hyperlink ref="C172" r:id="rId345" xr:uid="{869E26DC-7600-4C8F-BAB5-69C5E51C1636}"/>
    <hyperlink ref="C8" r:id="rId346" xr:uid="{63D07821-5905-45F1-BA58-41606CE4E3C2}"/>
    <hyperlink ref="C173" r:id="rId347" xr:uid="{D1970B6A-326A-44CB-86ED-2EA14E5AD4B3}"/>
    <hyperlink ref="C174" r:id="rId348" xr:uid="{62C2BF1D-E0BC-4AA9-9B2A-84126C7ADBC9}"/>
    <hyperlink ref="C116" r:id="rId349" xr:uid="{861139C8-BCA2-4C4E-BC0F-33FE83E713CC}"/>
    <hyperlink ref="C572" r:id="rId350" xr:uid="{3D750E89-4C30-4B04-90EC-D49DD5B44B97}"/>
    <hyperlink ref="C742" r:id="rId351" xr:uid="{731F71CF-F99B-48AB-B37E-AAD5AD283DE4}"/>
    <hyperlink ref="C744" r:id="rId352" xr:uid="{49CCB064-6493-4FD4-847C-1881C0B8DBC4}"/>
    <hyperlink ref="C574" r:id="rId353" xr:uid="{B909F0C3-DE94-4A18-85A8-9289B0C8D67F}"/>
    <hyperlink ref="C333" r:id="rId354" xr:uid="{F5200EF3-7C7D-4FC2-B887-1DD403B89193}"/>
    <hyperlink ref="C839" r:id="rId355" xr:uid="{31C06B64-4EAF-4045-8523-C9518F259AFD}"/>
    <hyperlink ref="C745" r:id="rId356" xr:uid="{9232ECC1-8339-49C4-850B-B3D81EA459A8}"/>
    <hyperlink ref="C841" r:id="rId357" xr:uid="{FDEC1313-C9AF-408E-AF7A-2AD4EE5950C2}"/>
    <hyperlink ref="C170" r:id="rId358" xr:uid="{DCC07ED7-C8EE-4496-8A00-024D032CE63A}"/>
    <hyperlink ref="C171" r:id="rId359" xr:uid="{B19CA880-F6E4-44A6-B2A1-C14B998ED0C5}"/>
    <hyperlink ref="C761" r:id="rId360" xr:uid="{293B524A-4A54-4FAF-9214-736B9B70242A}"/>
    <hyperlink ref="C18" r:id="rId361" xr:uid="{D262544A-611A-45ED-8E50-ACD7BA2F7B97}"/>
    <hyperlink ref="C800" r:id="rId362" xr:uid="{9CC87542-41B7-470A-82AA-CBC3C98CD078}"/>
    <hyperlink ref="C62" r:id="rId363" xr:uid="{BB6D9A26-281E-42EF-8FB9-72542BD4BE9F}"/>
    <hyperlink ref="C501" r:id="rId364" xr:uid="{4B2CF769-9218-4AFC-A14C-2ECC4AF511CA}"/>
    <hyperlink ref="C19" r:id="rId365" xr:uid="{AE8643BD-5CDB-4861-97DC-F0BE7CC369A8}"/>
    <hyperlink ref="C488" r:id="rId366" xr:uid="{072C84F0-3973-4CD2-AE07-DD35D8C11474}"/>
    <hyperlink ref="C293" r:id="rId367" xr:uid="{6CE603C6-9B6F-4C0C-BE2A-ECA85A75D30C}"/>
    <hyperlink ref="C548" r:id="rId368" xr:uid="{2A9B8A3A-AE5D-4127-9AA2-2A7565B6FCB9}"/>
    <hyperlink ref="C637" r:id="rId369" xr:uid="{A75A0959-21B9-46FC-AA54-79038F994543}"/>
    <hyperlink ref="C302" r:id="rId370" xr:uid="{7DF51D77-11E7-46BA-9586-CD078374A945}"/>
    <hyperlink ref="C759" r:id="rId371" xr:uid="{6622F5D5-E499-4460-8717-A922CFA247D1}"/>
    <hyperlink ref="C668" r:id="rId372" xr:uid="{76AEE3B6-6530-47AF-AFE7-13DD51452FDD}"/>
    <hyperlink ref="C115" r:id="rId373" xr:uid="{CE4120B2-1A7A-44AE-BD4E-EDF0ACFB0391}"/>
    <hyperlink ref="C760" r:id="rId374" xr:uid="{6FAB31C4-7AD0-4C77-9EB9-A9D1C3CEBB1D}"/>
    <hyperlink ref="C547" r:id="rId375" xr:uid="{36CA55F8-DABA-4AB1-8151-BF51D0A5C25D}"/>
    <hyperlink ref="C651" r:id="rId376" xr:uid="{01C53428-2B8D-4D98-886A-6CE4C032D374}"/>
    <hyperlink ref="C652" r:id="rId377" xr:uid="{3B0D81CE-00C5-4424-9D72-837AF6C33E0C}"/>
    <hyperlink ref="C169" r:id="rId378" xr:uid="{602C07E9-7A62-41D0-AC7A-F65A36122D54}"/>
    <hyperlink ref="C331" r:id="rId379" xr:uid="{479F038D-F192-415E-B84C-47164741EB12}"/>
    <hyperlink ref="C609" r:id="rId380" xr:uid="{9F560F59-EB62-43D6-ADDB-C80CCD2337C0}"/>
    <hyperlink ref="C611" r:id="rId381" xr:uid="{1B588032-2622-46E1-84D3-20EA3EE8C9AE}"/>
    <hyperlink ref="C231" r:id="rId382" xr:uid="{CF328C35-7276-48F8-8A8E-9586F08124E9}"/>
    <hyperlink ref="C838" r:id="rId383" xr:uid="{89F982FE-9F05-47AB-9130-49ADE5B5BA48}"/>
    <hyperlink ref="C103" r:id="rId384" xr:uid="{FA2E4AC3-6B51-4F45-8308-BC2184A3015B}"/>
    <hyperlink ref="C799" r:id="rId385" xr:uid="{F45D8506-FBEF-485C-83B4-A266B8F146AC}"/>
    <hyperlink ref="C515" r:id="rId386" xr:uid="{B2FB2732-1F21-47D5-B221-9FA529A1CBD0}"/>
    <hyperlink ref="C432" r:id="rId387" xr:uid="{955753CE-0790-47EB-B395-43C145519D72}"/>
    <hyperlink ref="C104" r:id="rId388" xr:uid="{64F7FEB1-A544-4033-A09F-96533C861542}"/>
    <hyperlink ref="C532" r:id="rId389" xr:uid="{BBC682B1-DB90-49A2-91C7-151890B7E32D}"/>
    <hyperlink ref="C332" r:id="rId390" xr:uid="{26463F6E-2115-4461-BEA7-7486E1AA7FC0}"/>
    <hyperlink ref="C516" r:id="rId391" xr:uid="{F5EF4164-2EEA-4968-8986-1B939D14AE47}"/>
    <hyperlink ref="C626" r:id="rId392" xr:uid="{B8476678-C886-44C1-B9E5-1C1B31CC3CC7}"/>
    <hyperlink ref="C451" r:id="rId393" xr:uid="{9ADCB96A-8050-48C7-8064-A26CF8F622DE}"/>
    <hyperlink ref="C329" r:id="rId394" xr:uid="{15E579A3-033B-49E6-90E3-68C1E0B7E712}"/>
    <hyperlink ref="C330" r:id="rId395" xr:uid="{0DFB878F-D4B2-45D2-871C-3E56D3908CE3}"/>
    <hyperlink ref="C758" r:id="rId396" xr:uid="{2FD889AF-22AE-4A06-80C3-B7237989540B}"/>
    <hyperlink ref="C790" r:id="rId397" xr:uid="{87D1F850-22ED-4766-9A2A-FBE3ED351BBD}"/>
    <hyperlink ref="C692" r:id="rId398" xr:uid="{84D45F09-6EB1-4F60-9D5D-CD8B26B4BA23}"/>
    <hyperlink ref="C168" r:id="rId399" xr:uid="{29466E4D-F2DF-465B-B1E7-04182044006D}"/>
    <hyperlink ref="C212" r:id="rId400" xr:uid="{D4BE14D4-5D08-41B6-80F8-2EA56F68735D}"/>
    <hyperlink ref="C16" r:id="rId401" xr:uid="{A81A2A51-7F59-46D2-8BF0-A4BF75D73BDF}"/>
    <hyperlink ref="C17" r:id="rId402" xr:uid="{F5BCDC62-EE10-47B3-875E-592752DFD515}"/>
    <hyperlink ref="C405" r:id="rId403" xr:uid="{FCE42826-F085-4C14-85BF-D2AF1B0A50D1}"/>
    <hyperlink ref="C686" r:id="rId404" xr:uid="{1B19B668-9586-47C9-90B0-EA49E6772CB2}"/>
    <hyperlink ref="C837" r:id="rId405" xr:uid="{79D127D3-6873-4120-929D-F3920F81CD08}"/>
    <hyperlink ref="C420" r:id="rId406" xr:uid="{3579AAA5-E210-4797-92E0-2A7EDFD6D9C1}"/>
    <hyperlink ref="C696" r:id="rId407" xr:uid="{54D0AFC6-D499-4DE0-8CC7-81A7C1CB2ED8}"/>
    <hyperlink ref="C403" r:id="rId408" xr:uid="{57D2FCF0-D3E2-4058-A75B-6B058F9C4C7F}"/>
    <hyperlink ref="C404" r:id="rId409" xr:uid="{98D9F843-5025-49A9-984B-CD1ADA03CB08}"/>
    <hyperlink ref="C101" r:id="rId410" xr:uid="{FF51ABE8-6E5B-41C6-B498-11F4519BAF09}"/>
    <hyperlink ref="C530" r:id="rId411" xr:uid="{69B344FE-CE8E-4796-A697-C83093DC3FC5}"/>
    <hyperlink ref="C531" r:id="rId412" xr:uid="{45D03868-7800-4DE0-B89D-B7D682459CCC}"/>
    <hyperlink ref="C83" r:id="rId413" xr:uid="{87584382-8D2F-4637-B703-3136295ED69A}"/>
    <hyperlink ref="C818" r:id="rId414" xr:uid="{24ADF998-419F-4ECD-8D7D-675BACB92A59}"/>
    <hyperlink ref="C512" r:id="rId415" xr:uid="{F55AF825-BBAA-4691-B34B-366445A15C58}"/>
    <hyperlink ref="C482" r:id="rId416" xr:uid="{72B62036-7FEC-4FDC-A3E1-95EEC5505DD3}"/>
    <hyperlink ref="C102" r:id="rId417" xr:uid="{2C892322-59C4-4654-97CF-F25750A96465}"/>
    <hyperlink ref="C798" r:id="rId418" xr:uid="{4D17EE5A-1D76-42DC-98AC-4D6AF24AD80E}"/>
    <hyperlink ref="C487" r:id="rId419" xr:uid="{ADA3CBF0-E951-4FCB-8C99-3D370DF0610B}"/>
    <hyperlink ref="C471" r:id="rId420" xr:uid="{B3DE01AC-4E88-47B0-B3FB-1FEF30217523}"/>
    <hyperlink ref="C438" r:id="rId421" xr:uid="{4F8BC16E-5859-4D35-A690-438D313C6DA8}"/>
    <hyperlink ref="C328" r:id="rId422" xr:uid="{69D0AEDA-95BD-4517-ABBB-A653D5816768}"/>
    <hyperlink ref="C776" r:id="rId423" xr:uid="{1736530A-5CAD-44D0-BD74-C2C4EBFA2667}"/>
    <hyperlink ref="C641" r:id="rId424" xr:uid="{60B5C4EC-5C27-4EA5-8F65-CD0240658A1C}"/>
    <hyperlink ref="C413" r:id="rId425" xr:uid="{EA1FE65B-E900-4C96-83B5-B9020969EA8E}"/>
    <hyperlink ref="C480" r:id="rId426" xr:uid="{633B6E3A-293C-4E3F-A89D-BC93B16EF289}"/>
    <hyperlink ref="C165" r:id="rId427" xr:uid="{20F48CBA-0236-4F5E-8617-C8AA47162CF7}"/>
    <hyperlink ref="C166" r:id="rId428" xr:uid="{0B99D843-6455-4BD0-B8F7-5ACA937AFD8A}"/>
    <hyperlink ref="C167" r:id="rId429" xr:uid="{28DE106E-2EED-4142-97A2-3AA961B6B59F}"/>
    <hyperlink ref="C418" r:id="rId430" xr:uid="{88CAB89F-7903-4AF1-BF6D-5F24998366A3}"/>
    <hyperlink ref="C419" r:id="rId431" xr:uid="{F38FE8C9-4159-42A5-B4C3-2116FFDBDAD3}"/>
    <hyperlink ref="C49" r:id="rId432" xr:uid="{B897A41C-2A1D-42EA-A1BB-A8A8061D58DC}"/>
    <hyperlink ref="C2" r:id="rId433" xr:uid="{81F6C77A-DDBC-44C0-92DF-919F39DD3596}"/>
    <hyperlink ref="C527" r:id="rId434" xr:uid="{9C1F79E7-EEDF-462B-93E4-179812D23D7C}"/>
    <hyperlink ref="C757" r:id="rId435" xr:uid="{788FABD4-7609-4699-B90B-0F5FA61D64B9}"/>
    <hyperlink ref="C326" r:id="rId436" xr:uid="{6906A6DB-3729-416E-A106-721EBD36F439}"/>
    <hyperlink ref="C754" r:id="rId437" xr:uid="{1384CACE-4075-4861-B5A8-B44399BD001E}"/>
    <hyperlink ref="C756" r:id="rId438" xr:uid="{B323B335-35A7-4F53-876A-5240D6DD582C}"/>
    <hyperlink ref="C60" r:id="rId439" xr:uid="{29F7E31D-17D1-472A-8539-699DB952984A}"/>
    <hyperlink ref="C61" r:id="rId440" xr:uid="{9FB04C39-EDDC-4FA7-8F57-B4490CC3962A}"/>
    <hyperlink ref="C292" r:id="rId441" xr:uid="{A163FB2A-933E-4AF1-B859-66459AD97886}"/>
    <hyperlink ref="C270" r:id="rId442" xr:uid="{ECD2C040-2763-4F8A-B8C9-21124ECF6C99}"/>
    <hyperlink ref="C327" r:id="rId443" xr:uid="{FFE144C1-D0E0-4684-BC82-1264CF311B6D}"/>
    <hyperlink ref="C311" r:id="rId444" xr:uid="{345C5009-8D92-47E7-AF25-ECCF59B8E370}"/>
    <hyperlink ref="C325" r:id="rId445" xr:uid="{D90E9620-DBA9-4BF2-8626-37963E51DDD1}"/>
    <hyperlink ref="C323" r:id="rId446" xr:uid="{351CED36-9D2F-4977-B136-046728C6D83E}"/>
    <hyperlink ref="C324" r:id="rId447" xr:uid="{A22CC29F-151C-47FA-8856-E7262863947B}"/>
    <hyperlink ref="C690" r:id="rId448" xr:uid="{D8622FF7-D7E8-4B83-A6B1-D1B7BD44A134}"/>
    <hyperlink ref="C6" r:id="rId449" xr:uid="{0846C73D-F7F0-4C23-8F09-3B0DCE54F6B9}"/>
    <hyperlink ref="C7" r:id="rId450" xr:uid="{438DEE1A-734C-43A8-BF36-43282C1940AD}"/>
    <hyperlink ref="C507" r:id="rId451" xr:uid="{CEC528F9-18F6-49D3-A897-F8D825770F1A}"/>
    <hyperlink ref="C318" r:id="rId452" xr:uid="{217C9A98-4C28-41F4-AE2A-922EE3685F79}"/>
    <hyperlink ref="C322" r:id="rId453" xr:uid="{E7D6595B-BBFE-47B3-9B63-9B5DB68C272D}"/>
    <hyperlink ref="C685" r:id="rId454" xr:uid="{5D2766F6-303B-46E1-AFF4-624A1F4D56A5}"/>
    <hyperlink ref="C59" r:id="rId455" xr:uid="{ECD6EC95-57F3-4231-8FB7-942D93CFF66D}"/>
    <hyperlink ref="C738" r:id="rId456" xr:uid="{8E58BA4C-3F22-4A04-8B97-C6EC17B2F2CB}"/>
    <hyperlink ref="C741" r:id="rId457" xr:uid="{8A7562B4-EEFE-40FA-A748-0BB664730927}"/>
    <hyperlink ref="C57" r:id="rId458" xr:uid="{FD7648D0-99A9-4BE4-BEEE-75813E5BED86}"/>
    <hyperlink ref="C58" r:id="rId459" xr:uid="{78C12D26-F123-4529-9B00-90A21676FCE1}"/>
    <hyperlink ref="C56" r:id="rId460" xr:uid="{16C93689-8FDE-4D63-924C-BE9941C31DFB}"/>
    <hyperlink ref="C712" r:id="rId461" xr:uid="{8FECF6BB-5676-4457-8FF3-3766C77B3EF4}"/>
    <hyperlink ref="C12" r:id="rId462" xr:uid="{FB8C3387-22F4-4EF7-AE34-A33556CFD918}"/>
    <hyperlink ref="C796" r:id="rId463" xr:uid="{E2A2F623-27A0-4F09-AAA6-7E8AE4C74ECA}"/>
    <hyperlink ref="C54" r:id="rId464" xr:uid="{00AEFA20-FF82-44C5-AFC9-EA12258B1513}"/>
    <hyperlink ref="C630" r:id="rId465" xr:uid="{E6796C82-A463-447A-9033-73AB85D9F0F3}"/>
    <hyperlink ref="C53" r:id="rId466" xr:uid="{FC63386F-D769-4165-B1B8-801F4BB1CF00}"/>
    <hyperlink ref="C835" r:id="rId467" xr:uid="{C1D86822-63BD-41D1-B97E-B1599A1B4038}"/>
    <hyperlink ref="C833" r:id="rId468" xr:uid="{11F15A95-A72A-4F0A-91F4-A9C1AA0F97ED}"/>
    <hyperlink ref="C834" r:id="rId469" xr:uid="{DC577643-6638-456A-A2C3-EFD92510ACAB}"/>
    <hyperlink ref="C780" r:id="rId470" xr:uid="{BBC096AB-7389-4EF1-8A5E-4CB49F1B4C53}"/>
    <hyperlink ref="C629" r:id="rId471" xr:uid="{CDB3FA17-6F49-463C-A2CF-553D8A3EF2F0}"/>
    <hyperlink ref="C852" r:id="rId472" xr:uid="{BCDAA7B1-E2EF-47E7-9AE0-5F38E9F054C2}"/>
    <hyperlink ref="C261" r:id="rId473" xr:uid="{5326D5AF-4AAC-4D78-A52C-573DF91D9932}"/>
    <hyperlink ref="C14" r:id="rId474" xr:uid="{B52AE861-7508-4DCA-B1C3-1D3B2D10836D}"/>
    <hyperlink ref="C15" r:id="rId475" xr:uid="{B99E4C82-C367-415A-A48A-2DCA50A9D32A}"/>
    <hyperlink ref="C486" r:id="rId476" xr:uid="{83E77510-1821-4776-96BE-91EF4B97067E}"/>
    <hyperlink ref="C634" r:id="rId477" xr:uid="{49AE000D-261D-41A7-8CCB-CA999CB7762E}"/>
    <hyperlink ref="C635" r:id="rId478" xr:uid="{C2B1A394-13DC-47FE-8157-E2D34505E3E4}"/>
    <hyperlink ref="C11" r:id="rId479" xr:uid="{C77A94CB-DD77-4A6A-8B29-319462A364A5}"/>
    <hyperlink ref="C779" r:id="rId480" xr:uid="{58F766BD-2B9E-443F-98E9-2E4095649D75}"/>
    <hyperlink ref="C646" r:id="rId481" xr:uid="{1A155271-2572-4897-B360-5CD9E550AB23}"/>
    <hyperlink ref="C158" r:id="rId482" xr:uid="{F0E4B3BC-A41F-488A-BA86-6FCDBB3366DD}"/>
    <hyperlink ref="C410" r:id="rId483" xr:uid="{05570D37-4B33-4927-AAD7-B1856AF69DF6}"/>
    <hyperlink ref="C228" r:id="rId484" xr:uid="{0B07CAD9-2658-4F03-9811-A6C1912B5578}"/>
    <hyperlink ref="C481" r:id="rId485" xr:uid="{F4537903-80A6-4324-A484-0B349A6CC7E0}"/>
    <hyperlink ref="C514" r:id="rId486" xr:uid="{D8EC8BE2-1703-4DE0-A0F9-460CD1D59B77}"/>
    <hyperlink ref="C398" r:id="rId487" xr:uid="{7B62D811-9087-4A27-9C59-CD7E14DC261D}"/>
    <hyperlink ref="C253" r:id="rId488" xr:uid="{DCC670CA-0A88-4138-A6EE-08A86EFCBAF4}"/>
    <hyperlink ref="C524" r:id="rId489" xr:uid="{543A4C8A-2D6D-4C18-BF35-AC04EDE9D782}"/>
    <hyperlink ref="C648" r:id="rId490" xr:uid="{C342302B-4115-42E6-BFB8-16A7CC19E178}"/>
    <hyperlink ref="C106" r:id="rId491" xr:uid="{178CDE88-09CC-407F-9F92-AEF5FB89A23E}"/>
    <hyperlink ref="C719" r:id="rId492" xr:uid="{801F7874-5BED-45AC-9A8F-6E2164BF5151}"/>
    <hyperlink ref="C13" r:id="rId493" xr:uid="{8C483668-A8BE-445F-8794-DF22A887F133}"/>
    <hyperlink ref="C822" r:id="rId494" xr:uid="{2870C41C-7E00-4DB5-9402-D2BD633E883C}"/>
    <hyperlink ref="C456" r:id="rId495" xr:uid="{5BD04E99-F4AC-48E4-B697-0B1177537CC0}"/>
    <hyperlink ref="C439" r:id="rId496" xr:uid="{B312E84F-0E2A-4C7F-AC1F-D1815C668C33}"/>
    <hyperlink ref="C608" r:id="rId497" xr:uid="{337A2020-A19D-48B8-BB30-5C117AE0633B}"/>
    <hyperlink ref="C320" r:id="rId498" xr:uid="{DB515529-E569-4D72-92C8-985E06AEBA04}"/>
    <hyperlink ref="C518" r:id="rId499" xr:uid="{61980E23-EBB2-4626-B1E8-DDCF33D538A1}"/>
    <hyperlink ref="C237" r:id="rId500" xr:uid="{F807F89C-5E50-46FD-B94B-4274CD3172F4}"/>
    <hyperlink ref="C164" r:id="rId501" xr:uid="{0D4ABB08-0315-454D-A88B-001C81BEBB2F}"/>
    <hyperlink ref="C122" r:id="rId502" xr:uid="{3185CBBB-8725-4A4B-B0A1-4DEDA8AA0078}"/>
    <hyperlink ref="C86" r:id="rId503" xr:uid="{8B5E3094-D505-4177-9F37-FA36905F1692}"/>
    <hyperlink ref="C485" r:id="rId504" xr:uid="{D11A8B2E-44EA-437D-A26E-76FD22F2864F}"/>
    <hyperlink ref="C71" r:id="rId505" xr:uid="{57BBEA8C-B418-4D44-9FBE-C2FAE7CE78F2}"/>
    <hyperlink ref="C638" r:id="rId506" xr:uid="{A1B70B96-FDFD-4848-8892-D3A6E6A0CDFB}"/>
    <hyperlink ref="C703" r:id="rId507" xr:uid="{CC2D5C02-6BA1-4F36-9AC8-7D8C06E7A042}"/>
    <hyperlink ref="C272" r:id="rId508" xr:uid="{0F78C277-376B-4F99-BD06-345AB346B2D7}"/>
    <hyperlink ref="C415" r:id="rId509" xr:uid="{380CF8E2-98E3-4C54-A595-00E87432CF0D}"/>
    <hyperlink ref="C777" r:id="rId510" xr:uid="{B5698B34-33AA-402A-8720-EF798570F18F}"/>
    <hyperlink ref="C644" r:id="rId511" xr:uid="{C3A52684-B2F7-4489-9F89-7D80B6F5E83F}"/>
    <hyperlink ref="C832" r:id="rId512" xr:uid="{54F19C34-7875-43AB-A56A-EC7A3C0C855F}"/>
    <hyperlink ref="C566" r:id="rId513" xr:uid="{C4AA4E29-B3C6-4987-9AC1-B6034FA905A2}"/>
    <hyperlink ref="C740" r:id="rId514" xr:uid="{9CE2BC80-4BDE-4F2C-A681-2CAD79D51EAB}"/>
    <hyperlink ref="C755" r:id="rId515" xr:uid="{FBDD40C1-D2CB-4189-AAF9-E40C559A2542}"/>
    <hyperlink ref="C554" r:id="rId516" xr:uid="{2CE86E8A-904B-45BC-B5B4-1F709F27CF75}"/>
    <hyperlink ref="C797" r:id="rId517" xr:uid="{65E49297-C55B-4AC6-A22F-A4F062E9C293}"/>
    <hyperlink ref="C67" r:id="rId518" xr:uid="{3008CEA6-CFE2-4433-B5D7-90DC0D14CE25}"/>
    <hyperlink ref="C484" r:id="rId519" xr:uid="{338D844F-987E-4090-BCB2-A11756607B2A}"/>
    <hyperlink ref="C786" r:id="rId520" xr:uid="{10FDC05F-783E-44D8-8C8E-DCAB22B0BEB4}"/>
    <hyperlink ref="C563" r:id="rId521" xr:uid="{9612A580-C518-45FF-A467-CCADA1F7A8D3}"/>
    <hyperlink ref="C565" r:id="rId522" xr:uid="{FDCA025E-E69B-4739-A468-D87694E075B6}"/>
    <hyperlink ref="C564" r:id="rId523" xr:uid="{41E429E3-D586-4C64-8E01-FC813209B31C}"/>
    <hyperlink ref="C831" r:id="rId524" xr:uid="{B7A99D7E-B8CF-4A8D-B8D9-726B50F83A31}"/>
    <hyperlink ref="C162" r:id="rId525" xr:uid="{2BDB2A3A-68DA-42E4-BB4E-81A0D5DB5995}"/>
    <hyperlink ref="C643" r:id="rId526" xr:uid="{71280A80-2677-4C11-B524-0A0BD7B9C3C0}"/>
    <hyperlink ref="C5" r:id="rId527" xr:uid="{313193DE-0167-42BE-903A-82AB545FD9CD}"/>
    <hyperlink ref="C98" r:id="rId528" xr:uid="{30A2DB91-CDF3-46A1-9BC8-CB0EDC3DA565}"/>
    <hyperlink ref="C31" r:id="rId529" xr:uid="{C8672CE8-635C-4AEE-8D0E-23E1C896C9DF}"/>
    <hyperlink ref="C321" r:id="rId530" xr:uid="{40FF8CCC-77ED-4B70-BA5D-7F8806BD12D3}"/>
    <hyperlink ref="C830" r:id="rId531" xr:uid="{E04B3954-FCE9-4120-B2CE-04C170EB7650}"/>
    <hyperlink ref="C513" r:id="rId532" xr:uid="{1280D60C-47B3-4C1A-B4F3-B594F65FADF1}"/>
    <hyperlink ref="C483" r:id="rId533" xr:uid="{3FE665E8-23ED-429E-89E3-BD88073997AD}"/>
    <hyperlink ref="C631" r:id="rId534" xr:uid="{52C60B07-C5E0-4C19-B0BE-7A39697BBE1D}"/>
    <hyperlink ref="C820" r:id="rId535" xr:uid="{A3AFED0D-8994-45F0-8E58-1A3BC017B4F5}"/>
    <hyperlink ref="C63" r:id="rId536" xr:uid="{7D5D1BF7-349B-4217-942B-6A589654C4C4}"/>
    <hyperlink ref="C244" r:id="rId537" xr:uid="{63727DDF-9B1E-4F17-87DC-898A7CF90852}"/>
    <hyperlink ref="C743" r:id="rId538" xr:uid="{24A3BC2C-0D83-49EC-8016-DDC5F5985035}"/>
    <hyperlink ref="C627" r:id="rId539" xr:uid="{A5470AB7-EF8C-41A2-8485-002A67C3C102}"/>
    <hyperlink ref="C161" r:id="rId540" xr:uid="{FE0A1ABD-C506-496B-8608-85310DA7B8E6}"/>
    <hyperlink ref="C829" r:id="rId541" xr:uid="{193A30C9-04AB-4075-B2A2-E88ED51C0BAF}"/>
    <hyperlink ref="C4" r:id="rId542" xr:uid="{DC3B29D2-6DE9-4EDC-A37B-898170139FF4}"/>
    <hyperlink ref="C508" r:id="rId543" xr:uid="{FFAC2684-DCE1-4078-9A0F-706C940DDCEF}"/>
    <hyperlink ref="C828" r:id="rId544" xr:uid="{6DAD3240-D7F8-4E0B-8593-8E07138AA900}"/>
    <hyperlink ref="C449" r:id="rId545" xr:uid="{9B317657-5FB4-4EEE-849D-7214C8085389}"/>
    <hyperlink ref="C50" r:id="rId546" xr:uid="{D6A2A97B-45C9-424C-8E01-2E286F0F72D8}"/>
    <hyperlink ref="C450" r:id="rId547" xr:uid="{8F5E1EA0-1102-4F9E-B0E6-AEDD3A8C6585}"/>
    <hyperlink ref="C503" r:id="rId548" xr:uid="{2C970868-43C8-4033-AE06-5AE915FDB507}"/>
    <hyperlink ref="C642" r:id="rId549" xr:uid="{39907899-D009-474B-B952-6F0D4F6FABC9}"/>
    <hyperlink ref="C99" r:id="rId550" xr:uid="{CF674734-77BD-4AF4-910D-4866F9796DA9}"/>
    <hyperlink ref="C160" r:id="rId551" xr:uid="{A62973A5-1B00-481B-A9FC-B8E61F17302E}"/>
    <hyperlink ref="C84" r:id="rId552" xr:uid="{5729EFAB-BB03-43DD-BA81-1C1DF6019F19}"/>
    <hyperlink ref="C725" r:id="rId553" xr:uid="{9A5C6F6D-1812-4697-8404-FC243F4FE3EC}"/>
    <hyperlink ref="C211" r:id="rId554" xr:uid="{EAF5C958-ADFD-4E2F-A328-BB92A64AAD01}"/>
    <hyperlink ref="C562" r:id="rId555" xr:uid="{61AB2C10-8023-4437-9197-FCD2A61DC290}"/>
    <hyperlink ref="C827" r:id="rId556" xr:uid="{7CC67F10-7870-469D-8994-982A2CF95FB8}"/>
    <hyperlink ref="C414" r:id="rId557" xr:uid="{FA526D47-A401-4DAF-B62C-5BAB2DE5BB64}"/>
    <hyperlink ref="C573" r:id="rId558" xr:uid="{F9FBE4B1-834A-41CD-83B9-E98D315B4D40}"/>
    <hyperlink ref="C271" r:id="rId559" xr:uid="{A4B6D170-BDD5-4B71-BC30-DC5F252DA052}"/>
    <hyperlink ref="C819" r:id="rId560" xr:uid="{4D6AD81D-556A-4D5A-A121-A5103EE16E08}"/>
    <hyperlink ref="C395" r:id="rId561" xr:uid="{8E4AC04A-4802-4B3B-AC52-8CFB49B28C11}"/>
    <hyperlink ref="C546" r:id="rId562" xr:uid="{99C1E2E3-2A12-4616-AAD4-8126B2BA6946}"/>
    <hyperlink ref="C655" r:id="rId563" xr:uid="{94284657-6D03-44D8-A278-716C182DFC00}"/>
    <hyperlink ref="C40" r:id="rId564" xr:uid="{FF147D9F-8E72-4E0B-A316-146AB6C5F8BA}"/>
    <hyperlink ref="C41" r:id="rId565" xr:uid="{3709A595-9154-419D-9F55-31ACCCC3A9B0}"/>
    <hyperlink ref="C216" r:id="rId566" xr:uid="{8D42117E-39FC-42C2-B98B-8C9F3B2C0A8C}"/>
    <hyperlink ref="C159" r:id="rId567" xr:uid="{BA4F3C4D-BC0D-468A-996F-7F8AD60619AD}"/>
    <hyperlink ref="C610" r:id="rId568" xr:uid="{84DA4B50-E41F-4C21-968A-DB82805B7A3D}"/>
  </hyperlinks>
  <pageMargins left="0.70866141732283472" right="0.70866141732283472" top="0.74803149606299213" bottom="0.74803149606299213" header="0.31496062992125984" footer="0.31496062992125984"/>
  <pageSetup paperSize="9" scale="87" orientation="portrait" r:id="rId569"/>
  <headerFooter>
    <oddHeader>&amp;CPrehľad partnerov</oddHeader>
  </headerFooter>
  <drawing r:id="rId5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5"/>
  <sheetViews>
    <sheetView zoomScaleNormal="100" workbookViewId="0">
      <selection activeCell="D1" sqref="D1"/>
    </sheetView>
  </sheetViews>
  <sheetFormatPr defaultColWidth="14.44140625" defaultRowHeight="15" customHeight="1"/>
  <cols>
    <col min="1" max="1" width="4.44140625" customWidth="1"/>
    <col min="2" max="2" width="26.33203125" customWidth="1"/>
    <col min="3" max="3" width="25.6640625" customWidth="1"/>
    <col min="4" max="4" width="12.44140625" customWidth="1"/>
    <col min="5" max="5" width="17.33203125" customWidth="1"/>
    <col min="6" max="6" width="14.44140625" customWidth="1"/>
    <col min="7" max="7" width="13.44140625" customWidth="1"/>
    <col min="8" max="8" width="9.6640625" customWidth="1"/>
    <col min="9" max="9" width="16.44140625" customWidth="1"/>
    <col min="10" max="10" width="11.5546875" customWidth="1"/>
    <col min="11" max="20" width="8.5546875" customWidth="1"/>
  </cols>
  <sheetData>
    <row r="1" spans="1:10" ht="27.6">
      <c r="A1" s="1" t="s">
        <v>2144</v>
      </c>
      <c r="B1" s="1" t="s">
        <v>2145</v>
      </c>
      <c r="C1" s="1" t="s">
        <v>2146</v>
      </c>
      <c r="D1" s="52" t="s">
        <v>3345</v>
      </c>
      <c r="E1" s="2"/>
      <c r="F1" s="2"/>
      <c r="G1" s="2"/>
      <c r="H1" s="2"/>
      <c r="I1" s="6"/>
      <c r="J1" s="6"/>
    </row>
    <row r="2" spans="1:10" ht="24" customHeight="1">
      <c r="A2" s="5">
        <v>1</v>
      </c>
      <c r="B2" s="177" t="s">
        <v>2147</v>
      </c>
      <c r="C2" s="8" t="s">
        <v>2148</v>
      </c>
      <c r="D2" s="9">
        <v>186</v>
      </c>
      <c r="E2" s="2"/>
      <c r="F2" s="2"/>
      <c r="G2" s="2"/>
      <c r="H2" s="2"/>
      <c r="I2" s="2"/>
      <c r="J2" s="2"/>
    </row>
    <row r="3" spans="1:10" ht="24" customHeight="1">
      <c r="A3" s="5">
        <v>2</v>
      </c>
      <c r="B3" s="179"/>
      <c r="C3" s="8" t="s">
        <v>2228</v>
      </c>
      <c r="D3" s="9">
        <v>1</v>
      </c>
      <c r="E3" s="2"/>
      <c r="F3" s="2"/>
      <c r="G3" s="2"/>
      <c r="H3" s="2"/>
      <c r="I3" s="2"/>
      <c r="J3" s="2"/>
    </row>
    <row r="4" spans="1:10" ht="24" customHeight="1">
      <c r="A4" s="5">
        <v>3</v>
      </c>
      <c r="B4" s="179"/>
      <c r="C4" s="8" t="s">
        <v>726</v>
      </c>
      <c r="D4" s="9">
        <v>1</v>
      </c>
      <c r="E4" s="2"/>
      <c r="F4" s="2"/>
      <c r="G4" s="2"/>
      <c r="H4" s="2"/>
      <c r="I4" s="2"/>
      <c r="J4" s="2"/>
    </row>
    <row r="5" spans="1:10" ht="24" customHeight="1">
      <c r="A5" s="5">
        <v>4</v>
      </c>
      <c r="B5" s="179"/>
      <c r="C5" s="8" t="s">
        <v>791</v>
      </c>
      <c r="D5" s="9">
        <v>1</v>
      </c>
      <c r="E5" s="2"/>
      <c r="F5" s="2"/>
      <c r="G5" s="2"/>
      <c r="H5" s="2"/>
      <c r="I5" s="2"/>
      <c r="J5" s="2"/>
    </row>
    <row r="6" spans="1:10" ht="24" customHeight="1">
      <c r="A6" s="5">
        <v>5</v>
      </c>
      <c r="B6" s="178"/>
      <c r="C6" s="8" t="s">
        <v>822</v>
      </c>
      <c r="D6" s="9">
        <v>1</v>
      </c>
      <c r="E6" s="2"/>
      <c r="F6" s="2"/>
      <c r="G6" s="2"/>
      <c r="H6" s="2"/>
      <c r="I6" s="2"/>
      <c r="J6" s="2"/>
    </row>
    <row r="7" spans="1:10" ht="24" customHeight="1">
      <c r="A7" s="5">
        <v>6</v>
      </c>
      <c r="B7" s="178"/>
      <c r="C7" s="8" t="s">
        <v>2823</v>
      </c>
      <c r="D7" s="9">
        <v>1</v>
      </c>
      <c r="E7" s="2"/>
      <c r="F7" s="2"/>
      <c r="G7" s="2"/>
      <c r="H7" s="2"/>
      <c r="I7" s="2"/>
      <c r="J7" s="2"/>
    </row>
    <row r="8" spans="1:10" ht="24" customHeight="1">
      <c r="A8" s="5">
        <v>7</v>
      </c>
      <c r="B8" s="178"/>
      <c r="C8" s="8" t="s">
        <v>1130</v>
      </c>
      <c r="D8" s="9">
        <v>2</v>
      </c>
      <c r="E8" s="2"/>
      <c r="F8" s="2"/>
      <c r="G8" s="2"/>
      <c r="H8" s="2"/>
      <c r="I8" s="2"/>
      <c r="J8" s="2"/>
    </row>
    <row r="9" spans="1:10" ht="24" customHeight="1">
      <c r="A9" s="5">
        <v>8</v>
      </c>
      <c r="B9" s="178"/>
      <c r="C9" s="8" t="s">
        <v>1152</v>
      </c>
      <c r="D9" s="9">
        <v>9</v>
      </c>
      <c r="E9" s="2"/>
      <c r="F9" s="2"/>
      <c r="G9" s="2"/>
      <c r="H9" s="2"/>
      <c r="I9" s="2"/>
      <c r="J9" s="2"/>
    </row>
    <row r="10" spans="1:10" ht="24" customHeight="1">
      <c r="A10" s="5">
        <v>9</v>
      </c>
      <c r="B10" s="178"/>
      <c r="C10" s="8" t="s">
        <v>1213</v>
      </c>
      <c r="D10" s="9">
        <v>2</v>
      </c>
      <c r="E10" s="2"/>
      <c r="F10" s="2"/>
      <c r="G10" s="2"/>
      <c r="H10" s="2"/>
      <c r="I10" s="2"/>
      <c r="J10" s="2"/>
    </row>
    <row r="11" spans="1:10" ht="24" customHeight="1">
      <c r="A11" s="5">
        <v>10</v>
      </c>
      <c r="B11" s="178"/>
      <c r="C11" s="8" t="s">
        <v>1220</v>
      </c>
      <c r="D11" s="9">
        <v>3</v>
      </c>
      <c r="E11" s="2"/>
      <c r="F11" s="2"/>
      <c r="G11" s="2"/>
      <c r="H11" s="2"/>
      <c r="I11" s="2"/>
      <c r="J11" s="2"/>
    </row>
    <row r="12" spans="1:10" ht="24" customHeight="1">
      <c r="A12" s="5">
        <v>11</v>
      </c>
      <c r="B12" s="178"/>
      <c r="C12" s="8" t="s">
        <v>1298</v>
      </c>
      <c r="D12" s="9">
        <v>1</v>
      </c>
      <c r="E12" s="2"/>
      <c r="F12" s="2"/>
      <c r="G12" s="2"/>
      <c r="H12" s="2"/>
      <c r="I12" s="2"/>
      <c r="J12" s="2"/>
    </row>
    <row r="13" spans="1:10" ht="24" customHeight="1">
      <c r="A13" s="5">
        <v>12</v>
      </c>
      <c r="B13" s="178"/>
      <c r="C13" s="8" t="s">
        <v>1349</v>
      </c>
      <c r="D13" s="9">
        <v>18</v>
      </c>
      <c r="E13" s="2"/>
      <c r="F13" s="2"/>
      <c r="G13" s="2"/>
      <c r="H13" s="2"/>
      <c r="I13" s="2"/>
      <c r="J13" s="2"/>
    </row>
    <row r="14" spans="1:10" ht="24" customHeight="1">
      <c r="A14" s="5">
        <v>13</v>
      </c>
      <c r="B14" s="178"/>
      <c r="C14" s="8" t="s">
        <v>1655</v>
      </c>
      <c r="D14" s="9">
        <v>10</v>
      </c>
      <c r="E14" s="2"/>
      <c r="F14" s="2"/>
      <c r="G14" s="2"/>
      <c r="H14" s="2"/>
      <c r="I14" s="2"/>
      <c r="J14" s="2"/>
    </row>
    <row r="15" spans="1:10" ht="24" customHeight="1">
      <c r="A15" s="5">
        <v>14</v>
      </c>
      <c r="B15" s="178"/>
      <c r="C15" s="8" t="s">
        <v>1769</v>
      </c>
      <c r="D15" s="9">
        <v>4</v>
      </c>
      <c r="E15" s="2"/>
      <c r="F15" s="2"/>
      <c r="G15" s="2"/>
      <c r="H15" s="2"/>
      <c r="I15" s="2"/>
      <c r="J15" s="2"/>
    </row>
    <row r="16" spans="1:10" ht="24" customHeight="1">
      <c r="A16" s="5">
        <v>15</v>
      </c>
      <c r="B16" s="178"/>
      <c r="C16" s="8" t="s">
        <v>1783</v>
      </c>
      <c r="D16" s="9">
        <v>2</v>
      </c>
      <c r="E16" s="2"/>
      <c r="F16" s="2"/>
      <c r="G16" s="2"/>
      <c r="H16" s="2"/>
      <c r="I16" s="2"/>
      <c r="J16" s="2"/>
    </row>
    <row r="17" spans="1:10" ht="24" customHeight="1">
      <c r="A17" s="5">
        <v>16</v>
      </c>
      <c r="B17" s="134"/>
      <c r="C17" s="78" t="s">
        <v>105</v>
      </c>
      <c r="D17" s="79">
        <v>1</v>
      </c>
      <c r="E17" s="2"/>
      <c r="F17" s="2"/>
      <c r="G17" s="2"/>
      <c r="H17" s="2"/>
      <c r="I17" s="2"/>
      <c r="J17" s="2"/>
    </row>
    <row r="18" spans="1:10" ht="24" customHeight="1">
      <c r="A18" s="5">
        <v>17</v>
      </c>
      <c r="B18" s="179" t="s">
        <v>2149</v>
      </c>
      <c r="C18" s="8" t="s">
        <v>702</v>
      </c>
      <c r="D18" s="9">
        <v>9</v>
      </c>
      <c r="E18" s="2"/>
      <c r="F18" s="2"/>
      <c r="G18" s="2"/>
      <c r="H18" s="13"/>
      <c r="I18" s="2"/>
      <c r="J18" s="2"/>
    </row>
    <row r="19" spans="1:10" ht="24" customHeight="1">
      <c r="A19" s="5">
        <v>18</v>
      </c>
      <c r="B19" s="179"/>
      <c r="C19" s="8" t="s">
        <v>731</v>
      </c>
      <c r="D19" s="9">
        <v>6</v>
      </c>
      <c r="E19" s="2"/>
      <c r="F19" s="2"/>
      <c r="G19" s="2"/>
      <c r="H19" s="13"/>
      <c r="I19" s="2"/>
      <c r="J19" s="2"/>
    </row>
    <row r="20" spans="1:10" ht="24" customHeight="1">
      <c r="A20" s="5">
        <v>19</v>
      </c>
      <c r="B20" s="179"/>
      <c r="C20" s="8" t="s">
        <v>767</v>
      </c>
      <c r="D20" s="9">
        <v>7</v>
      </c>
      <c r="E20" s="2"/>
      <c r="F20" s="2"/>
      <c r="G20" s="2"/>
      <c r="H20" s="13"/>
      <c r="I20" s="2"/>
      <c r="J20" s="2"/>
    </row>
    <row r="21" spans="1:10" ht="24" customHeight="1">
      <c r="A21" s="5">
        <v>20</v>
      </c>
      <c r="B21" s="179"/>
      <c r="C21" s="8" t="s">
        <v>783</v>
      </c>
      <c r="D21" s="9">
        <v>1</v>
      </c>
      <c r="E21" s="2"/>
      <c r="F21" s="2"/>
      <c r="G21" s="2"/>
      <c r="H21" s="13"/>
      <c r="I21" s="2"/>
      <c r="J21" s="2"/>
    </row>
    <row r="22" spans="1:10" ht="24" customHeight="1">
      <c r="A22" s="5">
        <v>21</v>
      </c>
      <c r="B22" s="179"/>
      <c r="C22" s="8" t="s">
        <v>1231</v>
      </c>
      <c r="D22" s="9">
        <v>1</v>
      </c>
      <c r="E22" s="2"/>
      <c r="F22" s="2"/>
      <c r="G22" s="2"/>
      <c r="H22" s="13"/>
      <c r="I22" s="2"/>
      <c r="J22" s="2"/>
    </row>
    <row r="23" spans="1:10" ht="24" customHeight="1">
      <c r="A23" s="5">
        <v>22</v>
      </c>
      <c r="B23" s="179"/>
      <c r="C23" s="8" t="s">
        <v>1388</v>
      </c>
      <c r="D23" s="9">
        <v>9</v>
      </c>
      <c r="E23" s="2"/>
      <c r="F23" s="2"/>
      <c r="G23" s="2"/>
      <c r="H23" s="13"/>
      <c r="I23" s="2"/>
      <c r="J23" s="2"/>
    </row>
    <row r="24" spans="1:10" ht="24" customHeight="1">
      <c r="A24" s="5">
        <v>23</v>
      </c>
      <c r="B24" s="179"/>
      <c r="C24" s="8" t="s">
        <v>1824</v>
      </c>
      <c r="D24" s="9">
        <v>4</v>
      </c>
      <c r="E24" s="2"/>
      <c r="F24" s="2"/>
      <c r="G24" s="2"/>
      <c r="H24" s="13"/>
      <c r="I24" s="2"/>
      <c r="J24" s="2"/>
    </row>
    <row r="25" spans="1:10" ht="24" customHeight="1">
      <c r="A25" s="5">
        <v>24</v>
      </c>
      <c r="B25" s="179"/>
      <c r="C25" s="8" t="s">
        <v>1697</v>
      </c>
      <c r="D25" s="9">
        <v>6</v>
      </c>
      <c r="E25" s="2"/>
      <c r="F25" s="2"/>
      <c r="G25" s="2"/>
      <c r="H25" s="13"/>
      <c r="I25" s="2"/>
      <c r="J25" s="2"/>
    </row>
    <row r="26" spans="1:10" ht="24" customHeight="1">
      <c r="A26" s="5">
        <v>25</v>
      </c>
      <c r="B26" s="179"/>
      <c r="C26" s="8" t="s">
        <v>1682</v>
      </c>
      <c r="D26" s="9">
        <v>4</v>
      </c>
      <c r="E26" s="2"/>
      <c r="F26" s="2"/>
      <c r="G26" s="2"/>
      <c r="H26" s="13"/>
      <c r="I26" s="2"/>
      <c r="J26" s="2"/>
    </row>
    <row r="27" spans="1:10" ht="24" customHeight="1">
      <c r="A27" s="5">
        <v>26</v>
      </c>
      <c r="B27" s="179"/>
      <c r="C27" s="8" t="s">
        <v>1715</v>
      </c>
      <c r="D27" s="9">
        <v>3</v>
      </c>
      <c r="E27" s="2"/>
      <c r="F27" s="2"/>
      <c r="G27" s="2"/>
      <c r="H27" s="13"/>
      <c r="I27" s="2"/>
      <c r="J27" s="2"/>
    </row>
    <row r="28" spans="1:10" ht="24" customHeight="1">
      <c r="A28" s="5">
        <v>27</v>
      </c>
      <c r="B28" s="179"/>
      <c r="C28" s="8" t="s">
        <v>1718</v>
      </c>
      <c r="D28" s="9">
        <v>1</v>
      </c>
      <c r="E28" s="2"/>
      <c r="F28" s="2"/>
      <c r="G28" s="2"/>
      <c r="H28" s="13"/>
      <c r="I28" s="2"/>
      <c r="J28" s="2"/>
    </row>
    <row r="29" spans="1:10" ht="24" customHeight="1">
      <c r="A29" s="5">
        <v>28</v>
      </c>
      <c r="B29" s="179"/>
      <c r="C29" s="8" t="s">
        <v>2765</v>
      </c>
      <c r="D29" s="9">
        <v>1</v>
      </c>
      <c r="E29" s="2"/>
      <c r="F29" s="2"/>
      <c r="G29" s="2"/>
      <c r="H29" s="13"/>
      <c r="I29" s="2"/>
      <c r="J29" s="2"/>
    </row>
    <row r="30" spans="1:10" ht="24" customHeight="1">
      <c r="A30" s="5">
        <v>29</v>
      </c>
      <c r="B30" s="179"/>
      <c r="C30" s="8" t="s">
        <v>2291</v>
      </c>
      <c r="D30" s="9">
        <v>1</v>
      </c>
      <c r="E30" s="2"/>
      <c r="F30" s="2"/>
      <c r="G30" s="2"/>
      <c r="H30" s="13"/>
      <c r="I30" s="2"/>
      <c r="J30" s="2"/>
    </row>
    <row r="31" spans="1:10" ht="24" customHeight="1">
      <c r="A31" s="5">
        <v>30</v>
      </c>
      <c r="B31" s="179"/>
      <c r="C31" s="8" t="s">
        <v>2816</v>
      </c>
      <c r="D31" s="9">
        <v>1</v>
      </c>
      <c r="E31" s="2"/>
      <c r="F31" s="2"/>
      <c r="G31" s="2"/>
      <c r="H31" s="13"/>
      <c r="I31" s="2"/>
      <c r="J31" s="2"/>
    </row>
    <row r="32" spans="1:10" ht="24" customHeight="1">
      <c r="A32" s="5">
        <v>31</v>
      </c>
      <c r="B32" s="179"/>
      <c r="C32" s="8" t="s">
        <v>1971</v>
      </c>
      <c r="D32" s="9">
        <v>1</v>
      </c>
      <c r="E32" s="2"/>
      <c r="F32" s="2"/>
      <c r="G32" s="2"/>
      <c r="H32" s="13"/>
      <c r="I32" s="2"/>
      <c r="J32" s="2"/>
    </row>
    <row r="33" spans="1:10" ht="24" customHeight="1">
      <c r="A33" s="5">
        <v>32</v>
      </c>
      <c r="B33" s="179"/>
      <c r="C33" s="15" t="s">
        <v>1927</v>
      </c>
      <c r="D33" s="9">
        <v>20</v>
      </c>
      <c r="E33" s="2"/>
      <c r="F33" s="2"/>
      <c r="G33" s="2"/>
      <c r="H33" s="13"/>
      <c r="I33" s="2"/>
      <c r="J33" s="2"/>
    </row>
    <row r="34" spans="1:10" ht="24" customHeight="1">
      <c r="A34" s="5">
        <v>33</v>
      </c>
      <c r="B34" s="179"/>
      <c r="C34" s="15" t="s">
        <v>2368</v>
      </c>
      <c r="D34" s="9">
        <v>2</v>
      </c>
      <c r="E34" s="2"/>
      <c r="F34" s="2"/>
      <c r="G34" s="2"/>
      <c r="H34" s="13"/>
      <c r="I34" s="2"/>
      <c r="J34" s="2"/>
    </row>
    <row r="35" spans="1:10" ht="24" customHeight="1">
      <c r="A35" s="5">
        <v>34</v>
      </c>
      <c r="B35" s="179"/>
      <c r="C35" s="15" t="s">
        <v>1989</v>
      </c>
      <c r="D35" s="9">
        <v>1</v>
      </c>
      <c r="E35" s="2"/>
      <c r="F35" s="2"/>
      <c r="G35" s="2"/>
      <c r="H35" s="13"/>
      <c r="I35" s="2"/>
      <c r="J35" s="2"/>
    </row>
    <row r="36" spans="1:10" ht="24" customHeight="1">
      <c r="A36" s="5">
        <v>35</v>
      </c>
      <c r="B36" s="179"/>
      <c r="C36" s="15" t="s">
        <v>2007</v>
      </c>
      <c r="D36" s="9">
        <v>1</v>
      </c>
      <c r="E36" s="2"/>
      <c r="F36" s="2"/>
      <c r="G36" s="2"/>
      <c r="H36" s="13"/>
      <c r="I36" s="2"/>
      <c r="J36" s="2"/>
    </row>
    <row r="37" spans="1:10" ht="24" customHeight="1">
      <c r="A37" s="5">
        <v>36</v>
      </c>
      <c r="B37" s="181"/>
      <c r="C37" s="15" t="s">
        <v>2319</v>
      </c>
      <c r="D37" s="9">
        <v>1</v>
      </c>
      <c r="E37" s="2"/>
      <c r="F37" s="2"/>
      <c r="G37" s="2"/>
      <c r="H37" s="13"/>
      <c r="I37" s="2"/>
      <c r="J37" s="2"/>
    </row>
    <row r="38" spans="1:10" ht="24" customHeight="1">
      <c r="A38" s="5">
        <v>37</v>
      </c>
      <c r="B38" s="177" t="s">
        <v>2150</v>
      </c>
      <c r="C38" s="15" t="s">
        <v>814</v>
      </c>
      <c r="D38" s="9">
        <v>1</v>
      </c>
      <c r="E38" s="2"/>
      <c r="F38" s="2"/>
      <c r="G38" s="2"/>
      <c r="H38" s="13"/>
      <c r="I38" s="2"/>
      <c r="J38" s="2"/>
    </row>
    <row r="39" spans="1:10" ht="24" customHeight="1">
      <c r="A39" s="5">
        <v>38</v>
      </c>
      <c r="B39" s="178"/>
      <c r="C39" s="15" t="s">
        <v>843</v>
      </c>
      <c r="D39" s="9">
        <v>2</v>
      </c>
      <c r="E39" s="2"/>
      <c r="F39" s="2"/>
      <c r="G39" s="2"/>
      <c r="H39" s="13"/>
      <c r="I39" s="2"/>
      <c r="J39" s="2"/>
    </row>
    <row r="40" spans="1:10" ht="24" customHeight="1">
      <c r="A40" s="5">
        <v>39</v>
      </c>
      <c r="B40" s="178"/>
      <c r="C40" s="8" t="s">
        <v>1077</v>
      </c>
      <c r="D40" s="9">
        <v>5</v>
      </c>
      <c r="E40" s="2"/>
      <c r="F40" s="2"/>
      <c r="G40" s="2"/>
      <c r="H40" s="13"/>
      <c r="I40" s="2"/>
      <c r="J40" s="2"/>
    </row>
    <row r="41" spans="1:10" ht="24" customHeight="1">
      <c r="A41" s="5">
        <v>40</v>
      </c>
      <c r="B41" s="178"/>
      <c r="C41" s="8" t="s">
        <v>2151</v>
      </c>
      <c r="D41" s="9">
        <v>1</v>
      </c>
      <c r="E41" s="2"/>
      <c r="F41" s="2"/>
      <c r="G41" s="2"/>
      <c r="H41" s="13"/>
      <c r="I41" s="2"/>
      <c r="J41" s="2"/>
    </row>
    <row r="42" spans="1:10" ht="24" customHeight="1">
      <c r="A42" s="5">
        <v>41</v>
      </c>
      <c r="B42" s="178"/>
      <c r="C42" s="8" t="s">
        <v>3001</v>
      </c>
      <c r="D42" s="9">
        <v>1</v>
      </c>
      <c r="E42" s="2"/>
      <c r="F42" s="2"/>
      <c r="G42" s="2"/>
      <c r="H42" s="13"/>
      <c r="I42" s="2"/>
      <c r="J42" s="2"/>
    </row>
    <row r="43" spans="1:10" ht="24" customHeight="1">
      <c r="A43" s="5">
        <v>42</v>
      </c>
      <c r="B43" s="178"/>
      <c r="C43" s="8" t="s">
        <v>1250</v>
      </c>
      <c r="D43" s="9">
        <v>20</v>
      </c>
      <c r="E43" s="2"/>
      <c r="F43" s="2"/>
      <c r="G43" s="2"/>
      <c r="H43" s="13"/>
      <c r="I43" s="2"/>
      <c r="J43" s="2"/>
    </row>
    <row r="44" spans="1:10" ht="24" customHeight="1">
      <c r="A44" s="5">
        <v>43</v>
      </c>
      <c r="B44" s="178"/>
      <c r="C44" s="8" t="s">
        <v>2457</v>
      </c>
      <c r="D44" s="9">
        <v>1</v>
      </c>
      <c r="E44" s="2"/>
      <c r="F44" s="2"/>
      <c r="G44" s="2"/>
      <c r="H44" s="13"/>
      <c r="I44" s="2"/>
      <c r="J44" s="2"/>
    </row>
    <row r="45" spans="1:10" ht="24" customHeight="1">
      <c r="A45" s="5">
        <v>44</v>
      </c>
      <c r="B45" s="178"/>
      <c r="C45" s="8" t="s">
        <v>1321</v>
      </c>
      <c r="D45" s="9">
        <v>10</v>
      </c>
      <c r="E45" s="2"/>
      <c r="F45" s="2"/>
      <c r="G45" s="2"/>
      <c r="H45" s="13"/>
      <c r="I45" s="2"/>
      <c r="J45" s="2"/>
    </row>
    <row r="46" spans="1:10" ht="24" customHeight="1">
      <c r="A46" s="5">
        <v>45</v>
      </c>
      <c r="B46" s="178"/>
      <c r="C46" s="8" t="s">
        <v>1337</v>
      </c>
      <c r="D46" s="9">
        <v>1</v>
      </c>
      <c r="E46" s="2"/>
      <c r="F46" s="2"/>
      <c r="G46" s="2"/>
      <c r="H46" s="13"/>
      <c r="I46" s="2"/>
      <c r="J46" s="2"/>
    </row>
    <row r="47" spans="1:10" ht="24" customHeight="1">
      <c r="A47" s="5">
        <v>46</v>
      </c>
      <c r="B47" s="178"/>
      <c r="C47" s="8" t="s">
        <v>3127</v>
      </c>
      <c r="D47" s="9">
        <v>1</v>
      </c>
      <c r="E47" s="2"/>
      <c r="F47" s="2"/>
      <c r="G47" s="2"/>
      <c r="H47" s="13"/>
      <c r="I47" s="2"/>
      <c r="J47" s="2"/>
    </row>
    <row r="48" spans="1:10" ht="24" customHeight="1">
      <c r="A48" s="5">
        <v>47</v>
      </c>
      <c r="B48" s="178"/>
      <c r="C48" s="8" t="s">
        <v>1809</v>
      </c>
      <c r="D48" s="9">
        <v>1</v>
      </c>
      <c r="E48" s="2"/>
      <c r="F48" s="2"/>
      <c r="G48" s="2"/>
      <c r="H48" s="13"/>
      <c r="I48" s="2"/>
      <c r="J48" s="2"/>
    </row>
    <row r="49" spans="1:10" ht="24" customHeight="1">
      <c r="A49" s="5">
        <v>48</v>
      </c>
      <c r="B49" s="178"/>
      <c r="C49" s="8" t="s">
        <v>1814</v>
      </c>
      <c r="D49" s="9">
        <v>4</v>
      </c>
      <c r="E49" s="2"/>
      <c r="F49" s="2"/>
      <c r="G49" s="2"/>
      <c r="H49" s="13"/>
      <c r="I49" s="2"/>
      <c r="J49" s="2"/>
    </row>
    <row r="50" spans="1:10" ht="24" customHeight="1">
      <c r="A50" s="5">
        <v>49</v>
      </c>
      <c r="B50" s="178"/>
      <c r="C50" s="8" t="s">
        <v>3034</v>
      </c>
      <c r="D50" s="9">
        <v>1</v>
      </c>
      <c r="E50" s="2"/>
      <c r="F50" s="2"/>
      <c r="G50" s="2"/>
      <c r="H50" s="13"/>
      <c r="I50" s="2"/>
      <c r="J50" s="2"/>
    </row>
    <row r="51" spans="1:10" ht="24" customHeight="1">
      <c r="A51" s="5">
        <v>50</v>
      </c>
      <c r="B51" s="178"/>
      <c r="C51" s="8" t="s">
        <v>1837</v>
      </c>
      <c r="D51" s="9">
        <v>1</v>
      </c>
      <c r="E51" s="2"/>
      <c r="F51" s="2"/>
      <c r="G51" s="2"/>
      <c r="H51" s="13"/>
      <c r="I51" s="2"/>
      <c r="J51" s="2"/>
    </row>
    <row r="52" spans="1:10" ht="24" customHeight="1">
      <c r="A52" s="5">
        <v>51</v>
      </c>
      <c r="B52" s="178"/>
      <c r="C52" s="8" t="s">
        <v>3278</v>
      </c>
      <c r="D52" s="9">
        <v>1</v>
      </c>
      <c r="E52" s="2"/>
      <c r="F52" s="2"/>
      <c r="G52" s="2"/>
      <c r="H52" s="13"/>
      <c r="I52" s="2"/>
      <c r="J52" s="2"/>
    </row>
    <row r="53" spans="1:10" ht="24" customHeight="1">
      <c r="A53" s="5">
        <v>52</v>
      </c>
      <c r="B53" s="178"/>
      <c r="C53" s="8" t="s">
        <v>1853</v>
      </c>
      <c r="D53" s="9">
        <v>6</v>
      </c>
      <c r="E53" s="2"/>
      <c r="F53" s="2"/>
      <c r="G53" s="2"/>
      <c r="H53" s="13"/>
      <c r="I53" s="2"/>
      <c r="J53" s="2"/>
    </row>
    <row r="54" spans="1:10" ht="24" customHeight="1">
      <c r="A54" s="5">
        <v>53</v>
      </c>
      <c r="B54" s="178"/>
      <c r="C54" s="8" t="s">
        <v>1874</v>
      </c>
      <c r="D54" s="9">
        <v>2</v>
      </c>
      <c r="E54" s="2"/>
      <c r="F54" s="2"/>
      <c r="G54" s="2"/>
      <c r="H54" s="13"/>
      <c r="I54" s="2"/>
      <c r="J54" s="2"/>
    </row>
    <row r="55" spans="1:10" ht="24" customHeight="1">
      <c r="A55" s="5">
        <v>54</v>
      </c>
      <c r="B55" s="178"/>
      <c r="C55" s="8" t="s">
        <v>1998</v>
      </c>
      <c r="D55" s="9">
        <v>1</v>
      </c>
      <c r="E55" s="2"/>
      <c r="F55" s="2"/>
      <c r="G55" s="2"/>
      <c r="H55" s="13"/>
      <c r="I55" s="2"/>
      <c r="J55" s="2"/>
    </row>
    <row r="56" spans="1:10" ht="24" customHeight="1">
      <c r="A56" s="5">
        <v>55</v>
      </c>
      <c r="B56" s="178"/>
      <c r="C56" s="8" t="s">
        <v>2012</v>
      </c>
      <c r="D56" s="9">
        <v>3</v>
      </c>
      <c r="E56" s="2"/>
      <c r="F56" s="2"/>
      <c r="G56" s="2"/>
      <c r="H56" s="13"/>
      <c r="I56" s="2"/>
      <c r="J56" s="2"/>
    </row>
    <row r="57" spans="1:10" ht="24" customHeight="1">
      <c r="A57" s="5">
        <v>56</v>
      </c>
      <c r="B57" s="180"/>
      <c r="C57" s="8" t="s">
        <v>2070</v>
      </c>
      <c r="D57" s="9">
        <v>1</v>
      </c>
      <c r="E57" s="2"/>
      <c r="F57" s="2"/>
      <c r="G57" s="2"/>
      <c r="H57" s="13"/>
      <c r="I57" s="2"/>
      <c r="J57" s="2"/>
    </row>
    <row r="58" spans="1:10" ht="24" customHeight="1">
      <c r="A58" s="5">
        <v>57</v>
      </c>
      <c r="B58" s="177" t="s">
        <v>2152</v>
      </c>
      <c r="C58" s="12" t="s">
        <v>6</v>
      </c>
      <c r="D58" s="9">
        <v>9</v>
      </c>
      <c r="E58" s="2"/>
      <c r="F58" s="2"/>
      <c r="G58" s="2"/>
      <c r="H58" s="13"/>
      <c r="I58" s="2"/>
      <c r="J58" s="2"/>
    </row>
    <row r="59" spans="1:10" ht="24" customHeight="1">
      <c r="A59" s="5">
        <v>58</v>
      </c>
      <c r="B59" s="179"/>
      <c r="C59" s="12" t="s">
        <v>2772</v>
      </c>
      <c r="D59" s="9">
        <v>1</v>
      </c>
      <c r="E59" s="2"/>
      <c r="F59" s="2"/>
      <c r="G59" s="2"/>
      <c r="H59" s="13"/>
      <c r="I59" s="2"/>
      <c r="J59" s="2"/>
    </row>
    <row r="60" spans="1:10" ht="24" customHeight="1">
      <c r="A60" s="5">
        <v>59</v>
      </c>
      <c r="B60" s="179"/>
      <c r="C60" s="12" t="s">
        <v>110</v>
      </c>
      <c r="D60" s="9">
        <v>1</v>
      </c>
      <c r="E60" s="2"/>
      <c r="F60" s="2"/>
      <c r="G60" s="2"/>
      <c r="H60" s="13"/>
      <c r="I60" s="2"/>
      <c r="J60" s="2"/>
    </row>
    <row r="61" spans="1:10" ht="24" customHeight="1">
      <c r="A61" s="5">
        <v>60</v>
      </c>
      <c r="B61" s="179"/>
      <c r="C61" s="12" t="s">
        <v>3213</v>
      </c>
      <c r="D61" s="9">
        <v>1</v>
      </c>
      <c r="E61" s="2"/>
      <c r="F61" s="2"/>
      <c r="G61" s="2"/>
      <c r="H61" s="13"/>
      <c r="I61" s="2"/>
      <c r="J61" s="2"/>
    </row>
    <row r="62" spans="1:10" ht="24" customHeight="1">
      <c r="A62" s="5">
        <v>61</v>
      </c>
      <c r="B62" s="178"/>
      <c r="C62" s="12" t="s">
        <v>2153</v>
      </c>
      <c r="D62" s="9">
        <v>2</v>
      </c>
      <c r="E62" s="2"/>
      <c r="F62" s="2"/>
      <c r="G62" s="2"/>
      <c r="H62" s="13"/>
      <c r="I62" s="2"/>
      <c r="J62" s="2"/>
    </row>
    <row r="63" spans="1:10" ht="24" customHeight="1">
      <c r="A63" s="5">
        <v>62</v>
      </c>
      <c r="B63" s="178"/>
      <c r="C63" s="12" t="s">
        <v>694</v>
      </c>
      <c r="D63" s="9">
        <v>2</v>
      </c>
      <c r="E63" s="2"/>
      <c r="F63" s="2"/>
      <c r="G63" s="2"/>
      <c r="H63" s="13"/>
      <c r="I63" s="2"/>
      <c r="J63" s="2"/>
    </row>
    <row r="64" spans="1:10" ht="24" customHeight="1">
      <c r="A64" s="5">
        <v>63</v>
      </c>
      <c r="B64" s="178"/>
      <c r="C64" s="12" t="s">
        <v>759</v>
      </c>
      <c r="D64" s="9">
        <v>2</v>
      </c>
      <c r="E64" s="2"/>
      <c r="F64" s="2"/>
      <c r="G64" s="2"/>
      <c r="H64" s="13"/>
      <c r="I64" s="2"/>
      <c r="J64" s="2"/>
    </row>
    <row r="65" spans="1:10" ht="24" customHeight="1">
      <c r="A65" s="5">
        <v>64</v>
      </c>
      <c r="B65" s="178"/>
      <c r="C65" s="12" t="s">
        <v>818</v>
      </c>
      <c r="D65" s="9">
        <v>1</v>
      </c>
      <c r="E65" s="2"/>
      <c r="F65" s="2"/>
      <c r="G65" s="2"/>
      <c r="H65" s="13"/>
      <c r="I65" s="2"/>
      <c r="J65" s="2"/>
    </row>
    <row r="66" spans="1:10" ht="24" customHeight="1">
      <c r="A66" s="5">
        <v>65</v>
      </c>
      <c r="B66" s="178"/>
      <c r="C66" s="12" t="s">
        <v>1073</v>
      </c>
      <c r="D66" s="9">
        <v>1</v>
      </c>
      <c r="E66" s="2"/>
      <c r="F66" s="2"/>
      <c r="G66" s="2"/>
      <c r="H66" s="13"/>
      <c r="I66" s="2"/>
      <c r="J66" s="2"/>
    </row>
    <row r="67" spans="1:10" ht="24" customHeight="1">
      <c r="A67" s="5">
        <v>66</v>
      </c>
      <c r="B67" s="178"/>
      <c r="C67" s="12" t="s">
        <v>1236</v>
      </c>
      <c r="D67" s="9">
        <v>2</v>
      </c>
      <c r="E67" s="2"/>
      <c r="F67" s="2"/>
      <c r="G67" s="2"/>
      <c r="H67" s="13"/>
      <c r="I67" s="2"/>
      <c r="J67" s="2"/>
    </row>
    <row r="68" spans="1:10" ht="24" customHeight="1">
      <c r="A68" s="5">
        <v>67</v>
      </c>
      <c r="B68" s="178"/>
      <c r="C68" s="12" t="s">
        <v>2742</v>
      </c>
      <c r="D68" s="9">
        <v>1</v>
      </c>
      <c r="E68" s="2"/>
      <c r="F68" s="2"/>
      <c r="G68" s="2"/>
      <c r="H68" s="13"/>
      <c r="I68" s="2"/>
      <c r="J68" s="2"/>
    </row>
    <row r="69" spans="1:10" ht="24" customHeight="1">
      <c r="A69" s="5">
        <v>68</v>
      </c>
      <c r="B69" s="178"/>
      <c r="C69" s="12" t="s">
        <v>1307</v>
      </c>
      <c r="D69" s="9">
        <v>1</v>
      </c>
      <c r="E69" s="2"/>
      <c r="F69" s="2"/>
      <c r="G69" s="2"/>
      <c r="H69" s="13"/>
      <c r="I69" s="2"/>
      <c r="J69" s="2"/>
    </row>
    <row r="70" spans="1:10" ht="24" customHeight="1">
      <c r="A70" s="5">
        <v>69</v>
      </c>
      <c r="B70" s="178"/>
      <c r="C70" s="12" t="s">
        <v>1303</v>
      </c>
      <c r="D70" s="9">
        <v>3</v>
      </c>
      <c r="E70" s="2"/>
      <c r="F70" s="2"/>
      <c r="G70" s="2"/>
      <c r="H70" s="13"/>
      <c r="I70" s="2"/>
      <c r="J70" s="2"/>
    </row>
    <row r="71" spans="1:10" ht="24" customHeight="1">
      <c r="A71" s="5">
        <v>70</v>
      </c>
      <c r="B71" s="178"/>
      <c r="C71" s="12" t="s">
        <v>1312</v>
      </c>
      <c r="D71" s="9">
        <v>2</v>
      </c>
      <c r="E71" s="2"/>
      <c r="F71" s="2"/>
      <c r="G71" s="2"/>
      <c r="H71" s="13"/>
      <c r="I71" s="2"/>
      <c r="J71" s="2"/>
    </row>
    <row r="72" spans="1:10" ht="24" customHeight="1">
      <c r="A72" s="5">
        <v>71</v>
      </c>
      <c r="B72" s="178"/>
      <c r="C72" s="12" t="s">
        <v>1341</v>
      </c>
      <c r="D72" s="9">
        <v>3</v>
      </c>
      <c r="E72" s="2"/>
      <c r="F72" s="2"/>
      <c r="G72" s="2"/>
      <c r="H72" s="13"/>
      <c r="I72" s="2"/>
      <c r="J72" s="2"/>
    </row>
    <row r="73" spans="1:10" ht="24" customHeight="1">
      <c r="A73" s="5">
        <v>72</v>
      </c>
      <c r="B73" s="178"/>
      <c r="C73" s="12" t="s">
        <v>1562</v>
      </c>
      <c r="D73" s="9">
        <v>15</v>
      </c>
      <c r="E73" s="2"/>
      <c r="F73" s="2"/>
      <c r="G73" s="2"/>
      <c r="H73" s="13"/>
      <c r="I73" s="2"/>
      <c r="J73" s="2"/>
    </row>
    <row r="74" spans="1:10" ht="24" customHeight="1">
      <c r="A74" s="5">
        <v>73</v>
      </c>
      <c r="B74" s="178"/>
      <c r="C74" s="12" t="s">
        <v>2154</v>
      </c>
      <c r="D74" s="9">
        <v>11</v>
      </c>
      <c r="E74" s="2"/>
      <c r="F74" s="2"/>
      <c r="G74" s="2"/>
      <c r="H74" s="13"/>
      <c r="I74" s="2"/>
      <c r="J74" s="2"/>
    </row>
    <row r="75" spans="1:10" ht="24" customHeight="1">
      <c r="A75" s="5">
        <v>74</v>
      </c>
      <c r="B75" s="178"/>
      <c r="C75" s="12" t="s">
        <v>1604</v>
      </c>
      <c r="D75" s="9">
        <v>2</v>
      </c>
      <c r="E75" s="2"/>
      <c r="F75" s="2"/>
      <c r="G75" s="2"/>
      <c r="H75" s="13"/>
      <c r="I75" s="2"/>
      <c r="J75" s="2"/>
    </row>
    <row r="76" spans="1:10" ht="24" customHeight="1">
      <c r="A76" s="5">
        <v>75</v>
      </c>
      <c r="B76" s="178"/>
      <c r="C76" s="12" t="s">
        <v>1757</v>
      </c>
      <c r="D76" s="9">
        <v>2</v>
      </c>
      <c r="E76" s="2"/>
      <c r="F76" s="2"/>
      <c r="G76" s="2"/>
      <c r="H76" s="13"/>
      <c r="I76" s="2"/>
      <c r="J76" s="2"/>
    </row>
    <row r="77" spans="1:10" ht="24" customHeight="1">
      <c r="A77" s="5">
        <v>76</v>
      </c>
      <c r="B77" s="178"/>
      <c r="C77" s="15" t="s">
        <v>1894</v>
      </c>
      <c r="D77" s="9">
        <v>16</v>
      </c>
      <c r="E77" s="2"/>
      <c r="F77" s="2"/>
      <c r="G77" s="2"/>
      <c r="H77" s="13"/>
      <c r="I77" s="2"/>
      <c r="J77" s="2"/>
    </row>
    <row r="78" spans="1:10" ht="24" customHeight="1">
      <c r="A78" s="5">
        <v>77</v>
      </c>
      <c r="B78" s="177" t="s">
        <v>2155</v>
      </c>
      <c r="C78" s="16" t="s">
        <v>23</v>
      </c>
      <c r="D78" s="9">
        <v>31</v>
      </c>
      <c r="E78" s="2"/>
      <c r="F78" s="2"/>
      <c r="G78" s="2"/>
      <c r="H78" s="13"/>
      <c r="I78" s="2"/>
      <c r="J78" s="2"/>
    </row>
    <row r="79" spans="1:10" ht="24" customHeight="1">
      <c r="A79" s="5">
        <v>78</v>
      </c>
      <c r="B79" s="178"/>
      <c r="C79" s="16" t="s">
        <v>80</v>
      </c>
      <c r="D79" s="9">
        <v>2</v>
      </c>
      <c r="E79" s="2"/>
      <c r="F79" s="2"/>
      <c r="G79" s="2"/>
      <c r="H79" s="13"/>
      <c r="I79" s="2"/>
      <c r="J79" s="2"/>
    </row>
    <row r="80" spans="1:10" ht="24" customHeight="1">
      <c r="A80" s="5">
        <v>79</v>
      </c>
      <c r="B80" s="178"/>
      <c r="C80" s="16" t="s">
        <v>611</v>
      </c>
      <c r="D80" s="9">
        <v>5</v>
      </c>
      <c r="E80" s="2"/>
      <c r="F80" s="2"/>
      <c r="G80" s="2"/>
      <c r="H80" s="13"/>
      <c r="I80" s="2"/>
      <c r="J80" s="2"/>
    </row>
    <row r="81" spans="1:10" ht="24" customHeight="1">
      <c r="A81" s="5">
        <v>80</v>
      </c>
      <c r="B81" s="178"/>
      <c r="C81" s="16" t="s">
        <v>664</v>
      </c>
      <c r="D81" s="9">
        <v>3</v>
      </c>
      <c r="E81" s="2"/>
      <c r="F81" s="2"/>
      <c r="G81" s="2"/>
      <c r="H81" s="13"/>
      <c r="I81" s="2"/>
      <c r="J81" s="2"/>
    </row>
    <row r="82" spans="1:10" ht="24" customHeight="1">
      <c r="A82" s="5">
        <v>81</v>
      </c>
      <c r="B82" s="178"/>
      <c r="C82" s="16" t="s">
        <v>722</v>
      </c>
      <c r="D82" s="9">
        <v>1</v>
      </c>
      <c r="E82" s="2"/>
      <c r="F82" s="2"/>
      <c r="G82" s="2"/>
      <c r="H82" s="13"/>
      <c r="I82" s="2"/>
      <c r="J82" s="2"/>
    </row>
    <row r="83" spans="1:10" ht="24" customHeight="1">
      <c r="A83" s="5">
        <v>82</v>
      </c>
      <c r="B83" s="178"/>
      <c r="C83" s="16" t="s">
        <v>787</v>
      </c>
      <c r="D83" s="9">
        <v>1</v>
      </c>
      <c r="E83" s="2"/>
      <c r="F83" s="2"/>
      <c r="G83" s="2"/>
      <c r="H83" s="13"/>
      <c r="I83" s="2"/>
      <c r="J83" s="2"/>
    </row>
    <row r="84" spans="1:10" ht="24" customHeight="1">
      <c r="A84" s="5">
        <v>83</v>
      </c>
      <c r="B84" s="178"/>
      <c r="C84" s="16" t="s">
        <v>1246</v>
      </c>
      <c r="D84" s="9">
        <v>1</v>
      </c>
      <c r="E84" s="2"/>
      <c r="F84" s="2"/>
      <c r="G84" s="2"/>
      <c r="H84" s="13"/>
      <c r="I84" s="2"/>
      <c r="J84" s="2"/>
    </row>
    <row r="85" spans="1:10" ht="24" customHeight="1">
      <c r="A85" s="5">
        <v>84</v>
      </c>
      <c r="B85" s="178"/>
      <c r="C85" s="16" t="s">
        <v>1295</v>
      </c>
      <c r="D85" s="9">
        <v>1</v>
      </c>
      <c r="E85" s="2"/>
      <c r="F85" s="2"/>
      <c r="G85" s="2"/>
      <c r="H85" s="13"/>
      <c r="I85" s="2"/>
      <c r="J85" s="2"/>
    </row>
    <row r="86" spans="1:10" ht="24" customHeight="1">
      <c r="A86" s="5">
        <v>85</v>
      </c>
      <c r="B86" s="178"/>
      <c r="C86" s="16" t="s">
        <v>1137</v>
      </c>
      <c r="D86" s="9">
        <v>6</v>
      </c>
      <c r="E86" s="2"/>
      <c r="F86" s="2"/>
      <c r="G86" s="2"/>
      <c r="H86" s="13"/>
      <c r="I86" s="2"/>
      <c r="J86" s="2"/>
    </row>
    <row r="87" spans="1:10" ht="24" customHeight="1">
      <c r="A87" s="5">
        <v>86</v>
      </c>
      <c r="B87" s="178"/>
      <c r="C87" s="16" t="s">
        <v>3310</v>
      </c>
      <c r="D87" s="9">
        <v>1</v>
      </c>
      <c r="E87" s="2"/>
      <c r="F87" s="2"/>
      <c r="G87" s="2"/>
      <c r="H87" s="13"/>
      <c r="I87" s="2"/>
      <c r="J87" s="2"/>
    </row>
    <row r="88" spans="1:10" ht="24" customHeight="1">
      <c r="A88" s="5">
        <v>87</v>
      </c>
      <c r="B88" s="178"/>
      <c r="C88" s="16" t="s">
        <v>1057</v>
      </c>
      <c r="D88" s="9">
        <v>1</v>
      </c>
      <c r="E88" s="2"/>
      <c r="F88" s="2"/>
      <c r="G88" s="2"/>
      <c r="H88" s="13"/>
      <c r="I88" s="2"/>
      <c r="J88" s="2"/>
    </row>
    <row r="89" spans="1:10" ht="24" customHeight="1">
      <c r="A89" s="5">
        <v>88</v>
      </c>
      <c r="B89" s="178"/>
      <c r="C89" s="16" t="s">
        <v>2352</v>
      </c>
      <c r="D89" s="9">
        <v>1</v>
      </c>
      <c r="E89" s="2"/>
      <c r="F89" s="2"/>
      <c r="G89" s="2"/>
      <c r="H89" s="13"/>
      <c r="I89" s="2"/>
      <c r="J89" s="2"/>
    </row>
    <row r="90" spans="1:10" ht="24" customHeight="1">
      <c r="A90" s="5">
        <v>89</v>
      </c>
      <c r="B90" s="178"/>
      <c r="C90" s="16" t="s">
        <v>1620</v>
      </c>
      <c r="D90" s="9">
        <v>7</v>
      </c>
      <c r="E90" s="2"/>
      <c r="F90" s="2"/>
      <c r="G90" s="2"/>
      <c r="H90" s="13"/>
      <c r="I90" s="2"/>
      <c r="J90" s="2"/>
    </row>
    <row r="91" spans="1:10" ht="24" customHeight="1">
      <c r="A91" s="5">
        <v>90</v>
      </c>
      <c r="B91" s="178"/>
      <c r="C91" s="16" t="s">
        <v>1883</v>
      </c>
      <c r="D91" s="9">
        <v>1</v>
      </c>
      <c r="E91" s="2"/>
      <c r="F91" s="2"/>
      <c r="G91" s="2"/>
      <c r="H91" s="13"/>
      <c r="I91" s="2"/>
      <c r="J91" s="2"/>
    </row>
    <row r="92" spans="1:10" ht="24" customHeight="1">
      <c r="A92" s="5">
        <v>91</v>
      </c>
      <c r="B92" s="178"/>
      <c r="C92" s="16" t="s">
        <v>1985</v>
      </c>
      <c r="D92" s="9">
        <v>1</v>
      </c>
      <c r="E92" s="2"/>
      <c r="F92" s="2"/>
      <c r="G92" s="2"/>
      <c r="H92" s="13"/>
      <c r="I92" s="2"/>
      <c r="J92" s="2"/>
    </row>
    <row r="93" spans="1:10" ht="24" customHeight="1">
      <c r="A93" s="5">
        <v>92</v>
      </c>
      <c r="B93" s="178"/>
      <c r="C93" s="16" t="s">
        <v>2022</v>
      </c>
      <c r="D93" s="9">
        <v>20</v>
      </c>
      <c r="E93" s="2"/>
      <c r="F93" s="2"/>
      <c r="G93" s="2"/>
      <c r="H93" s="13"/>
      <c r="I93" s="2"/>
      <c r="J93" s="2"/>
    </row>
    <row r="94" spans="1:10" ht="24" customHeight="1">
      <c r="A94" s="5">
        <v>93</v>
      </c>
      <c r="B94" s="178"/>
      <c r="C94" s="16" t="s">
        <v>2073</v>
      </c>
      <c r="D94" s="9">
        <v>8</v>
      </c>
      <c r="E94" s="2"/>
      <c r="F94" s="2"/>
      <c r="G94" s="2"/>
      <c r="H94" s="13"/>
      <c r="I94" s="2"/>
      <c r="J94" s="2"/>
    </row>
    <row r="95" spans="1:10" ht="24" customHeight="1">
      <c r="A95" s="5">
        <v>94</v>
      </c>
      <c r="B95" s="177" t="s">
        <v>2156</v>
      </c>
      <c r="C95" s="15" t="s">
        <v>628</v>
      </c>
      <c r="D95" s="9">
        <v>3</v>
      </c>
      <c r="E95" s="2"/>
      <c r="F95" s="2"/>
      <c r="G95" s="2"/>
      <c r="H95" s="13"/>
      <c r="I95" s="2"/>
      <c r="J95" s="2"/>
    </row>
    <row r="96" spans="1:10" ht="24" customHeight="1">
      <c r="A96" s="5">
        <v>95</v>
      </c>
      <c r="B96" s="178"/>
      <c r="C96" s="15" t="s">
        <v>640</v>
      </c>
      <c r="D96" s="9">
        <v>7</v>
      </c>
      <c r="E96" s="2"/>
      <c r="F96" s="2"/>
      <c r="G96" s="2"/>
      <c r="H96" s="13"/>
      <c r="I96" s="2"/>
      <c r="J96" s="2"/>
    </row>
    <row r="97" spans="1:10" ht="24" customHeight="1">
      <c r="A97" s="5">
        <v>96</v>
      </c>
      <c r="B97" s="178"/>
      <c r="C97" s="15" t="s">
        <v>676</v>
      </c>
      <c r="D97" s="9">
        <v>6</v>
      </c>
      <c r="E97" s="2"/>
      <c r="F97" s="2"/>
      <c r="G97" s="2"/>
      <c r="H97" s="13"/>
      <c r="I97" s="2"/>
      <c r="J97" s="2"/>
    </row>
    <row r="98" spans="1:10" ht="24" customHeight="1">
      <c r="A98" s="5">
        <v>97</v>
      </c>
      <c r="B98" s="178"/>
      <c r="C98" s="15" t="s">
        <v>2157</v>
      </c>
      <c r="D98" s="9">
        <v>1</v>
      </c>
      <c r="E98" s="2"/>
      <c r="F98" s="2"/>
      <c r="G98" s="2"/>
      <c r="H98" s="13"/>
      <c r="I98" s="2"/>
      <c r="J98" s="2"/>
    </row>
    <row r="99" spans="1:10" ht="24" customHeight="1">
      <c r="A99" s="5">
        <v>98</v>
      </c>
      <c r="B99" s="178"/>
      <c r="C99" s="20" t="s">
        <v>1092</v>
      </c>
      <c r="D99" s="9">
        <v>2</v>
      </c>
      <c r="E99" s="2"/>
      <c r="F99" s="2"/>
      <c r="G99" s="2"/>
      <c r="H99" s="13"/>
      <c r="I99" s="2"/>
      <c r="J99" s="2"/>
    </row>
    <row r="100" spans="1:10" ht="24" customHeight="1">
      <c r="A100" s="5">
        <v>99</v>
      </c>
      <c r="B100" s="178"/>
      <c r="C100" s="20" t="s">
        <v>1100</v>
      </c>
      <c r="D100" s="9">
        <v>17</v>
      </c>
      <c r="E100" s="2"/>
      <c r="F100" s="2"/>
      <c r="G100" s="2"/>
      <c r="H100" s="13"/>
      <c r="I100" s="2"/>
      <c r="J100" s="2"/>
    </row>
    <row r="101" spans="1:10" ht="24" customHeight="1">
      <c r="A101" s="5">
        <v>100</v>
      </c>
      <c r="B101" s="178"/>
      <c r="C101" s="20" t="s">
        <v>3268</v>
      </c>
      <c r="D101" s="9">
        <v>1</v>
      </c>
      <c r="E101" s="2"/>
      <c r="F101" s="2"/>
      <c r="G101" s="2"/>
      <c r="H101" s="13"/>
      <c r="I101" s="2"/>
      <c r="J101" s="2"/>
    </row>
    <row r="102" spans="1:10" ht="24" customHeight="1">
      <c r="A102" s="5">
        <v>101</v>
      </c>
      <c r="B102" s="178"/>
      <c r="C102" s="20" t="s">
        <v>1050</v>
      </c>
      <c r="D102" s="9">
        <v>1</v>
      </c>
      <c r="E102" s="2"/>
      <c r="F102" s="2"/>
      <c r="G102" s="2"/>
      <c r="H102" s="13"/>
      <c r="I102" s="2"/>
      <c r="J102" s="2"/>
    </row>
    <row r="103" spans="1:10" ht="24" customHeight="1">
      <c r="A103" s="5">
        <v>102</v>
      </c>
      <c r="B103" s="178"/>
      <c r="C103" s="20" t="s">
        <v>1061</v>
      </c>
      <c r="D103" s="9">
        <v>4</v>
      </c>
      <c r="E103" s="2"/>
      <c r="F103" s="2"/>
      <c r="G103" s="2"/>
      <c r="H103" s="13"/>
      <c r="I103" s="2"/>
      <c r="J103" s="2"/>
    </row>
    <row r="104" spans="1:10" ht="24" customHeight="1">
      <c r="A104" s="5">
        <v>103</v>
      </c>
      <c r="B104" s="178"/>
      <c r="C104" s="22" t="s">
        <v>1176</v>
      </c>
      <c r="D104" s="9">
        <v>19</v>
      </c>
      <c r="E104" s="2"/>
      <c r="F104" s="2"/>
      <c r="G104" s="2"/>
      <c r="H104" s="13"/>
      <c r="I104" s="2"/>
      <c r="J104" s="2"/>
    </row>
    <row r="105" spans="1:10" ht="24" customHeight="1">
      <c r="A105" s="5">
        <v>104</v>
      </c>
      <c r="B105" s="178"/>
      <c r="C105" s="22" t="s">
        <v>1241</v>
      </c>
      <c r="D105" s="9">
        <v>1</v>
      </c>
      <c r="E105" s="2"/>
      <c r="F105" s="2"/>
      <c r="G105" s="2"/>
      <c r="H105" s="13"/>
      <c r="I105" s="2"/>
      <c r="J105" s="2"/>
    </row>
    <row r="106" spans="1:10" ht="24" customHeight="1">
      <c r="A106" s="5">
        <v>105</v>
      </c>
      <c r="B106" s="178"/>
      <c r="C106" s="22" t="s">
        <v>1291</v>
      </c>
      <c r="D106" s="9">
        <v>2</v>
      </c>
      <c r="E106" s="2"/>
      <c r="F106" s="2"/>
      <c r="G106" s="2"/>
      <c r="H106" s="13"/>
      <c r="I106" s="2"/>
      <c r="J106" s="2"/>
    </row>
    <row r="107" spans="1:10" ht="24" customHeight="1">
      <c r="A107" s="5">
        <v>106</v>
      </c>
      <c r="B107" s="178"/>
      <c r="C107" s="22" t="s">
        <v>1616</v>
      </c>
      <c r="D107" s="9">
        <v>3</v>
      </c>
      <c r="E107" s="2"/>
      <c r="F107" s="2"/>
      <c r="G107" s="2"/>
      <c r="H107" s="13"/>
      <c r="I107" s="2"/>
      <c r="J107" s="2"/>
    </row>
    <row r="108" spans="1:10" ht="24" customHeight="1">
      <c r="A108" s="5">
        <v>107</v>
      </c>
      <c r="B108" s="178"/>
      <c r="C108" s="22" t="s">
        <v>2939</v>
      </c>
      <c r="D108" s="9">
        <v>1</v>
      </c>
      <c r="E108" s="2"/>
      <c r="F108" s="2"/>
      <c r="G108" s="2"/>
      <c r="H108" s="13"/>
      <c r="I108" s="2"/>
      <c r="J108" s="2"/>
    </row>
    <row r="109" spans="1:10" ht="24" customHeight="1">
      <c r="A109" s="5">
        <v>108</v>
      </c>
      <c r="B109" s="178"/>
      <c r="C109" s="22" t="s">
        <v>1639</v>
      </c>
      <c r="D109" s="9">
        <v>10</v>
      </c>
      <c r="E109" s="2"/>
      <c r="F109" s="2"/>
      <c r="G109" s="2"/>
      <c r="H109" s="13"/>
      <c r="I109" s="2"/>
      <c r="J109" s="2"/>
    </row>
    <row r="110" spans="1:10" ht="24" customHeight="1">
      <c r="A110" s="5">
        <v>109</v>
      </c>
      <c r="B110" s="178"/>
      <c r="C110" s="22" t="s">
        <v>2577</v>
      </c>
      <c r="D110" s="9">
        <v>1</v>
      </c>
      <c r="E110" s="2"/>
      <c r="F110" s="2"/>
      <c r="G110" s="2"/>
      <c r="H110" s="13"/>
      <c r="I110" s="2"/>
      <c r="J110" s="2"/>
    </row>
    <row r="111" spans="1:10" ht="24" customHeight="1">
      <c r="A111" s="5">
        <v>110</v>
      </c>
      <c r="B111" s="178"/>
      <c r="C111" s="22" t="s">
        <v>1842</v>
      </c>
      <c r="D111" s="9">
        <v>4</v>
      </c>
      <c r="E111" s="2"/>
      <c r="F111" s="2"/>
      <c r="G111" s="2"/>
      <c r="H111" s="13"/>
      <c r="I111" s="2"/>
      <c r="J111" s="2"/>
    </row>
    <row r="112" spans="1:10" ht="24" customHeight="1">
      <c r="A112" s="5">
        <v>111</v>
      </c>
      <c r="B112" s="178"/>
      <c r="C112" s="22" t="s">
        <v>1969</v>
      </c>
      <c r="D112" s="9">
        <v>1</v>
      </c>
      <c r="E112" s="2"/>
      <c r="F112" s="2"/>
      <c r="G112" s="2"/>
      <c r="H112" s="13"/>
      <c r="I112" s="2"/>
      <c r="J112" s="2"/>
    </row>
    <row r="113" spans="1:10" ht="24" customHeight="1">
      <c r="A113" s="5">
        <v>112</v>
      </c>
      <c r="B113" s="178"/>
      <c r="C113" s="22" t="s">
        <v>2729</v>
      </c>
      <c r="D113" s="9">
        <v>1</v>
      </c>
      <c r="E113" s="2"/>
      <c r="F113" s="2"/>
      <c r="G113" s="2"/>
      <c r="H113" s="13"/>
      <c r="I113" s="2"/>
      <c r="J113" s="2"/>
    </row>
    <row r="114" spans="1:10" ht="24" customHeight="1">
      <c r="A114" s="5">
        <v>113</v>
      </c>
      <c r="B114" s="178"/>
      <c r="C114" s="22" t="s">
        <v>1976</v>
      </c>
      <c r="D114" s="9">
        <v>2</v>
      </c>
      <c r="E114" s="2"/>
      <c r="F114" s="2"/>
      <c r="G114" s="2"/>
      <c r="H114" s="13"/>
      <c r="I114" s="2"/>
      <c r="J114" s="2"/>
    </row>
    <row r="115" spans="1:10" ht="24" customHeight="1">
      <c r="A115" s="5">
        <v>114</v>
      </c>
      <c r="B115" s="178"/>
      <c r="C115" s="22" t="s">
        <v>2934</v>
      </c>
      <c r="D115" s="9">
        <v>2</v>
      </c>
      <c r="E115" s="2"/>
      <c r="F115" s="2"/>
      <c r="G115" s="2"/>
      <c r="H115" s="13"/>
      <c r="I115" s="2"/>
      <c r="J115" s="2"/>
    </row>
    <row r="116" spans="1:10" ht="24" customHeight="1">
      <c r="A116" s="5">
        <v>115</v>
      </c>
      <c r="B116" s="178"/>
      <c r="C116" s="22" t="s">
        <v>2158</v>
      </c>
      <c r="D116" s="9">
        <v>1</v>
      </c>
      <c r="E116" s="2"/>
      <c r="F116" s="2"/>
      <c r="G116" s="2"/>
      <c r="H116" s="13"/>
      <c r="I116" s="2"/>
      <c r="J116" s="2"/>
    </row>
    <row r="117" spans="1:10" ht="24" customHeight="1">
      <c r="A117" s="5">
        <v>116</v>
      </c>
      <c r="B117" s="178"/>
      <c r="C117" s="22" t="s">
        <v>2003</v>
      </c>
      <c r="D117" s="9">
        <v>2</v>
      </c>
      <c r="E117" s="2"/>
      <c r="F117" s="2"/>
      <c r="G117" s="2"/>
      <c r="H117" s="13"/>
      <c r="I117" s="2"/>
      <c r="J117" s="2"/>
    </row>
    <row r="118" spans="1:10" ht="24" customHeight="1">
      <c r="A118" s="5">
        <v>117</v>
      </c>
      <c r="B118" s="178"/>
      <c r="C118" s="15" t="s">
        <v>2086</v>
      </c>
      <c r="D118" s="9">
        <v>37</v>
      </c>
      <c r="E118" s="2"/>
      <c r="F118" s="2"/>
      <c r="G118" s="2"/>
      <c r="H118" s="13"/>
    </row>
    <row r="119" spans="1:10" ht="24" customHeight="1">
      <c r="A119" s="5">
        <v>118</v>
      </c>
      <c r="B119" s="177" t="s">
        <v>2159</v>
      </c>
      <c r="C119" s="9" t="s">
        <v>660</v>
      </c>
      <c r="D119" s="9">
        <v>1</v>
      </c>
      <c r="E119" s="2"/>
      <c r="F119" s="2"/>
      <c r="G119" s="2"/>
      <c r="H119" s="13"/>
    </row>
    <row r="120" spans="1:10" ht="24" customHeight="1">
      <c r="A120" s="5">
        <v>119</v>
      </c>
      <c r="B120" s="178"/>
      <c r="C120" s="15" t="s">
        <v>755</v>
      </c>
      <c r="D120" s="9">
        <v>1</v>
      </c>
      <c r="E120" s="2"/>
      <c r="F120" s="2"/>
      <c r="G120" s="2"/>
      <c r="H120" s="13"/>
    </row>
    <row r="121" spans="1:10" ht="24" customHeight="1">
      <c r="A121" s="5">
        <v>120</v>
      </c>
      <c r="B121" s="178"/>
      <c r="C121" s="15" t="s">
        <v>852</v>
      </c>
      <c r="D121" s="9">
        <v>74</v>
      </c>
      <c r="E121" s="2"/>
      <c r="F121" s="2"/>
      <c r="G121" s="2"/>
      <c r="H121" s="13"/>
    </row>
    <row r="122" spans="1:10" ht="24" customHeight="1">
      <c r="A122" s="5">
        <v>121</v>
      </c>
      <c r="B122" s="178"/>
      <c r="C122" s="80" t="s">
        <v>1045</v>
      </c>
      <c r="D122" s="9">
        <v>1</v>
      </c>
      <c r="E122" s="2"/>
      <c r="F122" s="2"/>
      <c r="G122" s="2"/>
      <c r="H122" s="13"/>
    </row>
    <row r="123" spans="1:10" ht="24" customHeight="1">
      <c r="A123" s="5">
        <v>122</v>
      </c>
      <c r="B123" s="178"/>
      <c r="C123" s="23" t="s">
        <v>1053</v>
      </c>
      <c r="D123" s="9">
        <v>1</v>
      </c>
      <c r="E123" s="2"/>
      <c r="F123" s="2"/>
      <c r="G123" s="2"/>
      <c r="H123" s="13"/>
    </row>
    <row r="124" spans="1:10" ht="24" customHeight="1">
      <c r="A124" s="5">
        <v>123</v>
      </c>
      <c r="B124" s="178"/>
      <c r="C124" s="23" t="s">
        <v>2709</v>
      </c>
      <c r="D124" s="9">
        <v>1</v>
      </c>
      <c r="E124" s="2"/>
      <c r="F124" s="2"/>
      <c r="G124" s="2"/>
      <c r="H124" s="13"/>
    </row>
    <row r="125" spans="1:10" ht="24" customHeight="1">
      <c r="A125" s="5">
        <v>124</v>
      </c>
      <c r="B125" s="178"/>
      <c r="C125" s="23" t="s">
        <v>1209</v>
      </c>
      <c r="D125" s="9">
        <v>2</v>
      </c>
      <c r="E125" s="2"/>
      <c r="F125" s="2"/>
      <c r="G125" s="2"/>
      <c r="H125" s="13"/>
    </row>
    <row r="126" spans="1:10" ht="24" customHeight="1">
      <c r="A126" s="5">
        <v>125</v>
      </c>
      <c r="B126" s="178"/>
      <c r="C126" s="23" t="s">
        <v>1631</v>
      </c>
      <c r="D126" s="9">
        <v>4</v>
      </c>
      <c r="E126" s="2"/>
      <c r="F126" s="2"/>
      <c r="G126" s="2"/>
      <c r="H126" s="13"/>
    </row>
    <row r="127" spans="1:10" ht="24" customHeight="1">
      <c r="A127" s="5">
        <v>126</v>
      </c>
      <c r="B127" s="178"/>
      <c r="C127" s="23" t="s">
        <v>1980</v>
      </c>
      <c r="D127" s="9">
        <v>1</v>
      </c>
      <c r="E127" s="2"/>
      <c r="F127" s="2"/>
      <c r="G127" s="2"/>
      <c r="H127" s="13"/>
    </row>
    <row r="128" spans="1:10" ht="24" customHeight="1">
      <c r="A128" s="5">
        <v>127</v>
      </c>
      <c r="B128" s="178"/>
      <c r="C128" s="23" t="s">
        <v>1722</v>
      </c>
      <c r="D128" s="9">
        <v>1</v>
      </c>
      <c r="E128" s="2"/>
      <c r="F128" s="2"/>
      <c r="G128" s="2"/>
      <c r="H128" s="13"/>
    </row>
    <row r="129" spans="1:8" ht="24" customHeight="1">
      <c r="A129" s="5">
        <v>128</v>
      </c>
      <c r="B129" s="178"/>
      <c r="C129" s="23" t="s">
        <v>2160</v>
      </c>
      <c r="D129" s="9">
        <v>5</v>
      </c>
      <c r="E129" s="2"/>
      <c r="F129" s="2"/>
      <c r="G129" s="2"/>
      <c r="H129" s="13"/>
    </row>
    <row r="130" spans="1:8" ht="24" customHeight="1">
      <c r="A130" s="5">
        <v>129</v>
      </c>
      <c r="B130" s="178"/>
      <c r="C130" s="23" t="s">
        <v>1887</v>
      </c>
      <c r="D130" s="9">
        <v>2</v>
      </c>
      <c r="E130" s="2"/>
      <c r="F130" s="2"/>
      <c r="G130" s="2"/>
      <c r="H130" s="13"/>
    </row>
    <row r="131" spans="1:8" ht="24" customHeight="1">
      <c r="A131" s="5">
        <v>130</v>
      </c>
      <c r="B131" s="140"/>
      <c r="C131" s="23" t="s">
        <v>2858</v>
      </c>
      <c r="D131" s="9">
        <v>1</v>
      </c>
      <c r="E131" s="2"/>
      <c r="F131" s="2"/>
      <c r="G131" s="2"/>
      <c r="H131" s="13"/>
    </row>
    <row r="132" spans="1:8" ht="24" customHeight="1">
      <c r="A132" s="5">
        <v>131</v>
      </c>
      <c r="B132" s="177" t="s">
        <v>2161</v>
      </c>
      <c r="C132" s="80" t="s">
        <v>87</v>
      </c>
      <c r="D132" s="9">
        <v>5</v>
      </c>
      <c r="E132" s="2"/>
      <c r="F132" s="2"/>
      <c r="G132" s="2"/>
      <c r="H132" s="13"/>
    </row>
    <row r="133" spans="1:8" ht="24" customHeight="1">
      <c r="A133" s="5">
        <v>132</v>
      </c>
      <c r="B133" s="178"/>
      <c r="C133" s="80" t="s">
        <v>795</v>
      </c>
      <c r="D133" s="9">
        <v>6</v>
      </c>
      <c r="E133" s="2"/>
      <c r="F133" s="2"/>
      <c r="G133" s="2"/>
      <c r="H133" s="13"/>
    </row>
    <row r="134" spans="1:8" ht="24" customHeight="1">
      <c r="A134" s="5">
        <v>133</v>
      </c>
      <c r="B134" s="178"/>
      <c r="C134" s="80" t="s">
        <v>3299</v>
      </c>
      <c r="D134" s="9">
        <v>1</v>
      </c>
      <c r="E134" s="2"/>
      <c r="F134" s="2"/>
      <c r="G134" s="2"/>
      <c r="H134" s="13"/>
    </row>
    <row r="135" spans="1:8" ht="24" customHeight="1">
      <c r="A135" s="5">
        <v>134</v>
      </c>
      <c r="B135" s="178"/>
      <c r="C135" s="80" t="s">
        <v>2162</v>
      </c>
      <c r="D135" s="9">
        <v>1</v>
      </c>
      <c r="E135" s="2"/>
      <c r="F135" s="2"/>
      <c r="G135" s="2"/>
      <c r="H135" s="13"/>
    </row>
    <row r="136" spans="1:8" ht="24" customHeight="1">
      <c r="A136" s="5">
        <v>135</v>
      </c>
      <c r="B136" s="178"/>
      <c r="C136" s="80" t="s">
        <v>826</v>
      </c>
      <c r="D136" s="9">
        <v>3</v>
      </c>
      <c r="E136" s="2"/>
      <c r="F136" s="2"/>
      <c r="G136" s="2"/>
      <c r="H136" s="13"/>
    </row>
    <row r="137" spans="1:8" ht="24" customHeight="1">
      <c r="A137" s="5">
        <v>136</v>
      </c>
      <c r="B137" s="178"/>
      <c r="C137" s="80" t="s">
        <v>1085</v>
      </c>
      <c r="D137" s="9">
        <v>2</v>
      </c>
      <c r="E137" s="2"/>
      <c r="F137" s="2"/>
      <c r="G137" s="2"/>
      <c r="H137" s="13"/>
    </row>
    <row r="138" spans="1:8" ht="24" customHeight="1">
      <c r="A138" s="5">
        <v>137</v>
      </c>
      <c r="B138" s="178"/>
      <c r="C138" s="80" t="s">
        <v>2983</v>
      </c>
      <c r="D138" s="9">
        <v>1</v>
      </c>
      <c r="E138" s="2"/>
      <c r="F138" s="2"/>
      <c r="G138" s="2"/>
      <c r="H138" s="13"/>
    </row>
    <row r="139" spans="1:8" ht="24" customHeight="1">
      <c r="A139" s="5">
        <v>138</v>
      </c>
      <c r="B139" s="178"/>
      <c r="C139" s="23" t="s">
        <v>1446</v>
      </c>
      <c r="D139" s="9">
        <v>37</v>
      </c>
      <c r="E139" s="2"/>
      <c r="F139" s="2"/>
      <c r="G139" s="2"/>
      <c r="H139" s="13"/>
    </row>
    <row r="140" spans="1:8" ht="24" customHeight="1">
      <c r="A140" s="5">
        <v>139</v>
      </c>
      <c r="B140" s="178"/>
      <c r="C140" s="23" t="s">
        <v>2290</v>
      </c>
      <c r="D140" s="9">
        <v>3</v>
      </c>
      <c r="E140" s="2"/>
      <c r="F140" s="2"/>
      <c r="G140" s="2"/>
      <c r="H140" s="13"/>
    </row>
    <row r="141" spans="1:8" ht="24" customHeight="1">
      <c r="A141" s="5">
        <v>140</v>
      </c>
      <c r="B141" s="178"/>
      <c r="C141" s="23" t="s">
        <v>1727</v>
      </c>
      <c r="D141" s="9">
        <v>1</v>
      </c>
      <c r="E141" s="2"/>
      <c r="F141" s="2"/>
      <c r="G141" s="2"/>
      <c r="H141" s="13"/>
    </row>
    <row r="142" spans="1:8" ht="24" customHeight="1">
      <c r="A142" s="5">
        <v>141</v>
      </c>
      <c r="B142" s="178"/>
      <c r="C142" s="23" t="s">
        <v>1790</v>
      </c>
      <c r="D142" s="9">
        <v>2</v>
      </c>
      <c r="E142" s="2"/>
      <c r="F142" s="2"/>
      <c r="G142" s="2"/>
      <c r="H142" s="13"/>
    </row>
    <row r="143" spans="1:8" ht="24" customHeight="1">
      <c r="A143" s="5">
        <v>142</v>
      </c>
      <c r="B143" s="178"/>
      <c r="C143" s="23" t="s">
        <v>1795</v>
      </c>
      <c r="D143" s="9">
        <v>4</v>
      </c>
      <c r="E143" s="2"/>
      <c r="F143" s="2"/>
      <c r="G143" s="2"/>
      <c r="H143" s="13"/>
    </row>
    <row r="144" spans="1:8" ht="24" customHeight="1">
      <c r="A144" s="5">
        <v>143</v>
      </c>
      <c r="B144" s="178"/>
      <c r="C144" s="23" t="s">
        <v>1406</v>
      </c>
      <c r="D144" s="9">
        <v>6</v>
      </c>
      <c r="E144" s="2"/>
      <c r="F144" s="2"/>
      <c r="G144" s="2"/>
      <c r="H144" s="13"/>
    </row>
    <row r="145" spans="1:13" ht="24" customHeight="1">
      <c r="A145" s="5">
        <v>144</v>
      </c>
      <c r="B145" s="178"/>
      <c r="C145" s="23" t="s">
        <v>1748</v>
      </c>
      <c r="D145" s="9">
        <v>5</v>
      </c>
      <c r="E145" s="2"/>
      <c r="F145" s="2"/>
      <c r="G145" s="2"/>
      <c r="H145" s="13"/>
    </row>
    <row r="146" spans="1:13" ht="24" customHeight="1">
      <c r="A146" s="5">
        <v>145</v>
      </c>
      <c r="B146" s="178"/>
      <c r="C146" s="23" t="s">
        <v>1762</v>
      </c>
      <c r="D146" s="9">
        <v>3</v>
      </c>
      <c r="E146" s="2"/>
      <c r="F146" s="2"/>
      <c r="G146" s="2"/>
      <c r="H146" s="13"/>
    </row>
    <row r="147" spans="1:13" ht="24" customHeight="1">
      <c r="A147" s="5">
        <v>146</v>
      </c>
      <c r="B147" s="172"/>
      <c r="C147" s="8" t="s">
        <v>3141</v>
      </c>
      <c r="D147" s="9">
        <v>1</v>
      </c>
      <c r="E147" s="2"/>
      <c r="F147" s="2"/>
      <c r="G147" s="2"/>
      <c r="H147" s="13"/>
    </row>
    <row r="148" spans="1:13" ht="14.4">
      <c r="A148" s="2"/>
      <c r="B148" s="2"/>
      <c r="C148" s="24"/>
      <c r="D148" s="25">
        <f>SUM(D2:D147)</f>
        <v>861</v>
      </c>
      <c r="E148" s="24"/>
      <c r="F148" s="24"/>
      <c r="G148" s="24"/>
    </row>
    <row r="149" spans="1:13" ht="14.4">
      <c r="A149" s="13"/>
      <c r="B149" s="13"/>
      <c r="C149" s="17"/>
      <c r="D149" s="17"/>
      <c r="E149" s="17"/>
      <c r="F149" s="17"/>
      <c r="G149" s="17"/>
      <c r="H149" s="17"/>
      <c r="I149" s="17"/>
      <c r="J149" s="17"/>
    </row>
    <row r="150" spans="1:13" ht="14.4">
      <c r="A150" s="13"/>
      <c r="B150" s="13"/>
      <c r="C150" s="17"/>
      <c r="D150" s="17"/>
      <c r="E150" s="17"/>
      <c r="F150" s="17"/>
      <c r="G150" s="17"/>
      <c r="H150" s="17"/>
      <c r="I150" s="17"/>
      <c r="J150" s="17"/>
    </row>
    <row r="151" spans="1:13" ht="14.4">
      <c r="A151" s="13"/>
      <c r="B151" s="13"/>
      <c r="C151" s="17"/>
      <c r="D151" s="17"/>
      <c r="E151" s="17"/>
      <c r="F151" s="17"/>
      <c r="G151" s="3"/>
      <c r="H151" s="17"/>
      <c r="I151" s="17"/>
      <c r="J151" s="17"/>
    </row>
    <row r="152" spans="1:13" ht="14.4">
      <c r="A152" s="13"/>
      <c r="B152" s="13"/>
      <c r="C152" s="17"/>
      <c r="D152" s="17"/>
      <c r="E152" s="17"/>
      <c r="F152" s="17"/>
      <c r="G152" s="17"/>
      <c r="H152" s="17"/>
      <c r="I152" s="17"/>
      <c r="J152" s="17"/>
    </row>
    <row r="153" spans="1:13" ht="27.6">
      <c r="A153" s="1"/>
      <c r="B153" s="1" t="s">
        <v>2163</v>
      </c>
      <c r="C153" s="1" t="s">
        <v>2164</v>
      </c>
      <c r="D153" s="1" t="s">
        <v>2165</v>
      </c>
      <c r="E153" s="1" t="s">
        <v>2166</v>
      </c>
      <c r="F153" s="1" t="s">
        <v>2167</v>
      </c>
      <c r="G153" s="1" t="s">
        <v>2168</v>
      </c>
      <c r="H153" s="1" t="s">
        <v>2169</v>
      </c>
      <c r="I153" s="1" t="s">
        <v>2170</v>
      </c>
      <c r="J153" s="1" t="s">
        <v>2171</v>
      </c>
    </row>
    <row r="154" spans="1:13" ht="14.4">
      <c r="A154" s="9">
        <v>1</v>
      </c>
      <c r="B154" s="26" t="s">
        <v>2172</v>
      </c>
      <c r="C154" s="27">
        <v>23</v>
      </c>
      <c r="D154" s="27">
        <v>11</v>
      </c>
      <c r="E154" s="27">
        <v>9</v>
      </c>
      <c r="F154" s="27">
        <v>13</v>
      </c>
      <c r="G154" s="27">
        <v>8</v>
      </c>
      <c r="H154" s="27">
        <v>15</v>
      </c>
      <c r="I154" s="27">
        <v>4</v>
      </c>
      <c r="J154" s="72">
        <v>10</v>
      </c>
    </row>
    <row r="155" spans="1:13" ht="14.4">
      <c r="A155" s="9">
        <v>2</v>
      </c>
      <c r="B155" s="26" t="s">
        <v>2173</v>
      </c>
      <c r="C155" s="27">
        <v>82</v>
      </c>
      <c r="D155" s="27">
        <v>47</v>
      </c>
      <c r="E155" s="27">
        <v>40</v>
      </c>
      <c r="F155" s="27">
        <v>38</v>
      </c>
      <c r="G155" s="27">
        <v>48</v>
      </c>
      <c r="H155" s="27">
        <v>52</v>
      </c>
      <c r="I155" s="27">
        <v>46</v>
      </c>
      <c r="J155" s="72">
        <v>37</v>
      </c>
    </row>
    <row r="156" spans="1:13" ht="14.4">
      <c r="A156" s="9">
        <v>3</v>
      </c>
      <c r="B156" s="26" t="s">
        <v>2174</v>
      </c>
      <c r="C156" s="27">
        <v>7</v>
      </c>
      <c r="D156" s="27">
        <v>10</v>
      </c>
      <c r="E156" s="27">
        <v>1</v>
      </c>
      <c r="F156" s="27">
        <v>12</v>
      </c>
      <c r="G156" s="27">
        <v>6</v>
      </c>
      <c r="H156" s="27">
        <v>8</v>
      </c>
      <c r="I156" s="27">
        <v>1</v>
      </c>
      <c r="J156" s="72">
        <v>12</v>
      </c>
    </row>
    <row r="157" spans="1:13" ht="14.4">
      <c r="A157" s="9">
        <v>4</v>
      </c>
      <c r="B157" s="26" t="s">
        <v>2175</v>
      </c>
      <c r="C157" s="27">
        <v>431</v>
      </c>
      <c r="D157" s="27">
        <v>89</v>
      </c>
      <c r="E157" s="27">
        <v>63</v>
      </c>
      <c r="F157" s="27">
        <v>43</v>
      </c>
      <c r="G157" s="27">
        <v>97</v>
      </c>
      <c r="H157" s="27">
        <v>146</v>
      </c>
      <c r="I157" s="27">
        <v>118</v>
      </c>
      <c r="J157" s="72">
        <v>83</v>
      </c>
    </row>
    <row r="158" spans="1:13" ht="14.4">
      <c r="A158" s="9">
        <v>5</v>
      </c>
      <c r="B158" s="26" t="s">
        <v>2176</v>
      </c>
      <c r="C158" s="27">
        <v>17</v>
      </c>
      <c r="D158" s="27">
        <v>2</v>
      </c>
      <c r="E158" s="27">
        <v>3</v>
      </c>
      <c r="F158" s="27">
        <v>7</v>
      </c>
      <c r="G158" s="27">
        <v>7</v>
      </c>
      <c r="H158" s="27">
        <v>8</v>
      </c>
      <c r="I158" s="27">
        <v>1</v>
      </c>
      <c r="J158" s="72">
        <v>10</v>
      </c>
    </row>
    <row r="159" spans="1:13" ht="14.4">
      <c r="A159" s="9">
        <v>6</v>
      </c>
      <c r="B159" s="26" t="s">
        <v>2177</v>
      </c>
      <c r="C159" s="27">
        <v>10</v>
      </c>
      <c r="D159" s="27">
        <v>3</v>
      </c>
      <c r="E159" s="27">
        <v>1</v>
      </c>
      <c r="F159" s="27">
        <v>4</v>
      </c>
      <c r="G159" s="27">
        <v>3</v>
      </c>
      <c r="H159" s="27">
        <v>5</v>
      </c>
      <c r="I159" s="27">
        <v>3</v>
      </c>
      <c r="J159" s="72">
        <v>10</v>
      </c>
    </row>
    <row r="160" spans="1:13" ht="14.4">
      <c r="A160" s="9">
        <v>7</v>
      </c>
      <c r="B160" s="26" t="s">
        <v>2178</v>
      </c>
      <c r="C160" s="27">
        <v>8</v>
      </c>
      <c r="D160" s="27">
        <v>1</v>
      </c>
      <c r="E160" s="27">
        <v>2</v>
      </c>
      <c r="F160" s="27">
        <v>5</v>
      </c>
      <c r="G160" s="27">
        <v>6</v>
      </c>
      <c r="H160" s="27">
        <v>7</v>
      </c>
      <c r="I160" s="27">
        <v>6</v>
      </c>
      <c r="J160" s="72">
        <v>5</v>
      </c>
      <c r="M160" s="71"/>
    </row>
    <row r="161" spans="1:10" ht="14.4">
      <c r="A161" s="9">
        <v>8</v>
      </c>
      <c r="B161" s="26" t="s">
        <v>2179</v>
      </c>
      <c r="C161" s="27">
        <v>5</v>
      </c>
      <c r="D161" s="27">
        <v>0</v>
      </c>
      <c r="E161" s="27">
        <v>0</v>
      </c>
      <c r="F161" s="27">
        <v>2</v>
      </c>
      <c r="G161" s="27">
        <v>1</v>
      </c>
      <c r="H161" s="27">
        <v>1</v>
      </c>
      <c r="I161" s="27">
        <v>3</v>
      </c>
      <c r="J161" s="72">
        <v>7</v>
      </c>
    </row>
    <row r="162" spans="1:10" ht="28.8">
      <c r="A162" s="9">
        <v>9</v>
      </c>
      <c r="B162" s="28" t="s">
        <v>2725</v>
      </c>
      <c r="C162" s="27">
        <v>16</v>
      </c>
      <c r="D162" s="27">
        <v>4</v>
      </c>
      <c r="E162" s="27">
        <v>10</v>
      </c>
      <c r="F162" s="27">
        <v>16</v>
      </c>
      <c r="G162" s="27">
        <v>9</v>
      </c>
      <c r="H162" s="27">
        <v>14</v>
      </c>
      <c r="I162" s="27">
        <v>15</v>
      </c>
      <c r="J162" s="72">
        <v>15</v>
      </c>
    </row>
    <row r="163" spans="1:10" ht="14.4">
      <c r="A163" s="29">
        <v>10</v>
      </c>
      <c r="B163" s="30" t="s">
        <v>2180</v>
      </c>
      <c r="C163" s="31">
        <v>77</v>
      </c>
      <c r="D163" s="31">
        <v>23</v>
      </c>
      <c r="E163" s="31">
        <v>12</v>
      </c>
      <c r="F163" s="31">
        <v>9</v>
      </c>
      <c r="G163" s="31">
        <v>29</v>
      </c>
      <c r="H163" s="31">
        <v>35</v>
      </c>
      <c r="I163" s="31">
        <v>28</v>
      </c>
      <c r="J163" s="73">
        <v>35</v>
      </c>
    </row>
    <row r="164" spans="1:10" ht="14.4">
      <c r="A164" s="32"/>
      <c r="B164" s="33" t="s">
        <v>2181</v>
      </c>
      <c r="C164" s="34">
        <f t="shared" ref="C164:J164" si="0">SUM(C154:C163)</f>
        <v>676</v>
      </c>
      <c r="D164" s="34">
        <f t="shared" si="0"/>
        <v>190</v>
      </c>
      <c r="E164" s="34">
        <f t="shared" si="0"/>
        <v>141</v>
      </c>
      <c r="F164" s="34">
        <f t="shared" si="0"/>
        <v>149</v>
      </c>
      <c r="G164" s="34">
        <f t="shared" si="0"/>
        <v>214</v>
      </c>
      <c r="H164" s="34">
        <f t="shared" si="0"/>
        <v>291</v>
      </c>
      <c r="I164" s="34">
        <f t="shared" si="0"/>
        <v>225</v>
      </c>
      <c r="J164" s="34">
        <f t="shared" si="0"/>
        <v>224</v>
      </c>
    </row>
    <row r="165" spans="1:10" ht="14.4">
      <c r="A165" s="13"/>
      <c r="B165" s="13"/>
      <c r="C165" s="17"/>
      <c r="D165" s="17"/>
      <c r="E165" s="17"/>
      <c r="F165" s="17"/>
      <c r="G165" s="17"/>
      <c r="H165" s="17"/>
      <c r="I165" s="17"/>
      <c r="J165" s="17"/>
    </row>
  </sheetData>
  <mergeCells count="8">
    <mergeCell ref="B132:B146"/>
    <mergeCell ref="B2:B16"/>
    <mergeCell ref="B58:B77"/>
    <mergeCell ref="B78:B94"/>
    <mergeCell ref="B95:B118"/>
    <mergeCell ref="B38:B57"/>
    <mergeCell ref="B119:B130"/>
    <mergeCell ref="B18:B37"/>
  </mergeCells>
  <pageMargins left="0.7" right="0.7" top="0.75" bottom="0.75" header="0.3" footer="0.3"/>
  <pageSetup paperSize="9" orientation="portrait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5"/>
  <sheetViews>
    <sheetView workbookViewId="0">
      <selection activeCell="H6" sqref="H6"/>
    </sheetView>
  </sheetViews>
  <sheetFormatPr defaultColWidth="14.44140625" defaultRowHeight="15" customHeight="1"/>
  <cols>
    <col min="1" max="1" width="4.44140625" customWidth="1"/>
    <col min="2" max="2" width="26" customWidth="1"/>
    <col min="3" max="3" width="26.33203125" customWidth="1"/>
    <col min="4" max="10" width="12.6640625" customWidth="1"/>
    <col min="11" max="20" width="8.5546875" customWidth="1"/>
  </cols>
  <sheetData>
    <row r="1" spans="1:10" ht="42" customHeight="1">
      <c r="A1" s="1" t="s">
        <v>2182</v>
      </c>
      <c r="B1" s="1" t="s">
        <v>2183</v>
      </c>
      <c r="C1" s="1" t="s">
        <v>2184</v>
      </c>
      <c r="D1" s="52" t="s">
        <v>3346</v>
      </c>
      <c r="E1" s="2"/>
      <c r="F1" s="3"/>
      <c r="G1" s="3"/>
      <c r="H1" s="3"/>
      <c r="I1" s="3"/>
      <c r="J1" s="3"/>
    </row>
    <row r="2" spans="1:10" ht="24" customHeight="1">
      <c r="A2" s="5">
        <v>1</v>
      </c>
      <c r="B2" s="177" t="s">
        <v>2147</v>
      </c>
      <c r="C2" s="8" t="s">
        <v>2148</v>
      </c>
      <c r="D2" s="9">
        <f>'Vývoj pokrytia'!D2</f>
        <v>186</v>
      </c>
      <c r="E2" s="2"/>
      <c r="F2" s="2"/>
      <c r="G2" s="2"/>
      <c r="H2" s="2"/>
      <c r="I2" s="2"/>
      <c r="J2" s="2"/>
    </row>
    <row r="3" spans="1:10" ht="24" customHeight="1">
      <c r="A3" s="5">
        <v>2</v>
      </c>
      <c r="B3" s="179"/>
      <c r="C3" s="9" t="s">
        <v>2228</v>
      </c>
      <c r="D3" s="9">
        <f>'Vývoj pokrytia'!D3</f>
        <v>1</v>
      </c>
      <c r="E3" s="2"/>
      <c r="F3" s="2"/>
      <c r="G3" s="2"/>
      <c r="H3" s="2"/>
      <c r="I3" s="2"/>
      <c r="J3" s="2"/>
    </row>
    <row r="4" spans="1:10" ht="24" customHeight="1">
      <c r="A4" s="5">
        <v>3</v>
      </c>
      <c r="B4" s="179"/>
      <c r="C4" s="9" t="s">
        <v>726</v>
      </c>
      <c r="D4" s="9">
        <f>'Vývoj pokrytia'!D4</f>
        <v>1</v>
      </c>
      <c r="E4" s="2"/>
      <c r="F4" s="2"/>
      <c r="G4" s="2"/>
      <c r="H4" s="2"/>
      <c r="I4" s="2"/>
      <c r="J4" s="2"/>
    </row>
    <row r="5" spans="1:10" ht="24" customHeight="1">
      <c r="A5" s="5">
        <v>4</v>
      </c>
      <c r="B5" s="179"/>
      <c r="C5" s="8" t="s">
        <v>791</v>
      </c>
      <c r="D5" s="9">
        <f>'Vývoj pokrytia'!D5</f>
        <v>1</v>
      </c>
      <c r="E5" s="2"/>
      <c r="F5" s="2"/>
      <c r="G5" s="2"/>
      <c r="H5" s="2"/>
      <c r="I5" s="2"/>
      <c r="J5" s="2"/>
    </row>
    <row r="6" spans="1:10" ht="24" customHeight="1">
      <c r="A6" s="5">
        <v>5</v>
      </c>
      <c r="B6" s="178"/>
      <c r="C6" s="8" t="s">
        <v>822</v>
      </c>
      <c r="D6" s="9">
        <f>'Vývoj pokrytia'!D6</f>
        <v>1</v>
      </c>
      <c r="E6" s="2"/>
      <c r="F6" s="2"/>
      <c r="G6" s="2"/>
      <c r="H6" s="2"/>
      <c r="I6" s="2"/>
      <c r="J6" s="2"/>
    </row>
    <row r="7" spans="1:10" ht="24" customHeight="1">
      <c r="A7" s="5">
        <v>6</v>
      </c>
      <c r="B7" s="178"/>
      <c r="C7" s="135" t="s">
        <v>2823</v>
      </c>
      <c r="D7" s="9">
        <f>'Vývoj pokrytia'!D7</f>
        <v>1</v>
      </c>
      <c r="E7" s="2"/>
      <c r="F7" s="2"/>
      <c r="G7" s="2"/>
      <c r="H7" s="2"/>
      <c r="I7" s="2"/>
      <c r="J7" s="2"/>
    </row>
    <row r="8" spans="1:10" ht="24" customHeight="1">
      <c r="A8" s="5">
        <v>7</v>
      </c>
      <c r="B8" s="178"/>
      <c r="C8" s="8" t="s">
        <v>1130</v>
      </c>
      <c r="D8" s="9">
        <f>'Vývoj pokrytia'!D8</f>
        <v>2</v>
      </c>
      <c r="E8" s="2"/>
      <c r="F8" s="2"/>
      <c r="G8" s="2"/>
      <c r="H8" s="2"/>
      <c r="I8" s="2"/>
      <c r="J8" s="2"/>
    </row>
    <row r="9" spans="1:10" ht="24" customHeight="1">
      <c r="A9" s="5">
        <v>8</v>
      </c>
      <c r="B9" s="178"/>
      <c r="C9" s="8" t="s">
        <v>1152</v>
      </c>
      <c r="D9" s="9">
        <f>'Vývoj pokrytia'!D9</f>
        <v>9</v>
      </c>
      <c r="E9" s="2"/>
      <c r="F9" s="2"/>
      <c r="G9" s="2"/>
      <c r="H9" s="2"/>
      <c r="I9" s="2"/>
      <c r="J9" s="2"/>
    </row>
    <row r="10" spans="1:10" ht="24" customHeight="1">
      <c r="A10" s="5">
        <v>9</v>
      </c>
      <c r="B10" s="178"/>
      <c r="C10" s="8" t="s">
        <v>1213</v>
      </c>
      <c r="D10" s="9">
        <f>'Vývoj pokrytia'!D10</f>
        <v>2</v>
      </c>
      <c r="E10" s="2"/>
      <c r="F10" s="2"/>
      <c r="G10" s="2"/>
      <c r="H10" s="2"/>
      <c r="I10" s="2"/>
      <c r="J10" s="2"/>
    </row>
    <row r="11" spans="1:10" ht="24" customHeight="1">
      <c r="A11" s="5">
        <v>10</v>
      </c>
      <c r="B11" s="178"/>
      <c r="C11" s="8" t="s">
        <v>1220</v>
      </c>
      <c r="D11" s="9">
        <f>'Vývoj pokrytia'!D11</f>
        <v>3</v>
      </c>
      <c r="E11" s="2"/>
      <c r="F11" s="2"/>
      <c r="G11" s="2"/>
      <c r="H11" s="2"/>
      <c r="I11" s="2"/>
      <c r="J11" s="2"/>
    </row>
    <row r="12" spans="1:10" ht="24" customHeight="1">
      <c r="A12" s="5">
        <v>11</v>
      </c>
      <c r="B12" s="178"/>
      <c r="C12" s="8" t="s">
        <v>1298</v>
      </c>
      <c r="D12" s="9">
        <f>'Vývoj pokrytia'!D12</f>
        <v>1</v>
      </c>
      <c r="E12" s="2"/>
      <c r="F12" s="2"/>
      <c r="G12" s="2"/>
      <c r="H12" s="2"/>
      <c r="I12" s="2"/>
      <c r="J12" s="2"/>
    </row>
    <row r="13" spans="1:10" ht="24" customHeight="1">
      <c r="A13" s="5">
        <v>12</v>
      </c>
      <c r="B13" s="178"/>
      <c r="C13" s="8" t="s">
        <v>1349</v>
      </c>
      <c r="D13" s="9">
        <f>'Vývoj pokrytia'!D13</f>
        <v>18</v>
      </c>
      <c r="E13" s="2"/>
      <c r="F13" s="2"/>
      <c r="G13" s="2"/>
      <c r="H13" s="2"/>
      <c r="I13" s="2"/>
      <c r="J13" s="2"/>
    </row>
    <row r="14" spans="1:10" ht="24" customHeight="1">
      <c r="A14" s="5">
        <v>13</v>
      </c>
      <c r="B14" s="178"/>
      <c r="C14" s="8" t="s">
        <v>1655</v>
      </c>
      <c r="D14" s="9">
        <f>'Vývoj pokrytia'!D14</f>
        <v>10</v>
      </c>
      <c r="E14" s="2"/>
      <c r="F14" s="2"/>
      <c r="G14" s="2"/>
      <c r="H14" s="2"/>
      <c r="I14" s="2"/>
      <c r="J14" s="2"/>
    </row>
    <row r="15" spans="1:10" ht="24" customHeight="1">
      <c r="A15" s="5">
        <v>14</v>
      </c>
      <c r="B15" s="178"/>
      <c r="C15" s="8" t="s">
        <v>1769</v>
      </c>
      <c r="D15" s="9">
        <f>'Vývoj pokrytia'!D15</f>
        <v>4</v>
      </c>
      <c r="E15" s="2"/>
      <c r="F15" s="2"/>
      <c r="G15" s="2"/>
      <c r="H15" s="2"/>
      <c r="I15" s="2"/>
      <c r="J15" s="2"/>
    </row>
    <row r="16" spans="1:10" ht="24" customHeight="1">
      <c r="A16" s="5">
        <v>15</v>
      </c>
      <c r="B16" s="178"/>
      <c r="C16" s="8" t="s">
        <v>1783</v>
      </c>
      <c r="D16" s="9">
        <f>'Vývoj pokrytia'!D16</f>
        <v>2</v>
      </c>
      <c r="E16" s="2"/>
      <c r="F16" s="2"/>
      <c r="G16" s="2"/>
      <c r="H16" s="2"/>
      <c r="I16" s="2"/>
      <c r="J16" s="2"/>
    </row>
    <row r="17" spans="1:10" ht="24" customHeight="1">
      <c r="A17" s="5">
        <v>16</v>
      </c>
      <c r="B17" s="182" t="s">
        <v>2149</v>
      </c>
      <c r="C17" s="8" t="s">
        <v>105</v>
      </c>
      <c r="D17" s="9">
        <f>'Vývoj pokrytia'!D17</f>
        <v>1</v>
      </c>
      <c r="E17" s="2"/>
      <c r="F17" s="2"/>
      <c r="G17" s="2"/>
      <c r="H17" s="2"/>
      <c r="I17" s="2"/>
      <c r="J17" s="2"/>
    </row>
    <row r="18" spans="1:10" ht="24" customHeight="1">
      <c r="A18" s="5">
        <v>17</v>
      </c>
      <c r="B18" s="179"/>
      <c r="C18" s="12" t="s">
        <v>702</v>
      </c>
      <c r="D18" s="9">
        <f>'Vývoj pokrytia'!D18</f>
        <v>9</v>
      </c>
      <c r="E18" s="2"/>
      <c r="F18" s="2"/>
      <c r="G18" s="2"/>
      <c r="H18" s="2"/>
      <c r="I18" s="2"/>
      <c r="J18" s="2"/>
    </row>
    <row r="19" spans="1:10" ht="24" customHeight="1">
      <c r="A19" s="5">
        <v>18</v>
      </c>
      <c r="B19" s="179"/>
      <c r="C19" s="8" t="s">
        <v>731</v>
      </c>
      <c r="D19" s="9">
        <f>'Vývoj pokrytia'!D19</f>
        <v>6</v>
      </c>
      <c r="E19" s="2"/>
      <c r="F19" s="2"/>
      <c r="G19" s="2"/>
      <c r="H19" s="2"/>
      <c r="I19" s="2"/>
      <c r="J19" s="2"/>
    </row>
    <row r="20" spans="1:10" ht="24" customHeight="1">
      <c r="A20" s="5">
        <v>19</v>
      </c>
      <c r="B20" s="179"/>
      <c r="C20" s="8" t="s">
        <v>767</v>
      </c>
      <c r="D20" s="9">
        <f>'Vývoj pokrytia'!D20</f>
        <v>7</v>
      </c>
      <c r="E20" s="2"/>
      <c r="F20" s="2"/>
      <c r="G20" s="2"/>
      <c r="H20" s="2"/>
      <c r="I20" s="2"/>
      <c r="J20" s="2"/>
    </row>
    <row r="21" spans="1:10" ht="24" customHeight="1">
      <c r="A21" s="5">
        <v>20</v>
      </c>
      <c r="B21" s="179"/>
      <c r="C21" s="8" t="s">
        <v>783</v>
      </c>
      <c r="D21" s="9">
        <f>'Vývoj pokrytia'!D21</f>
        <v>1</v>
      </c>
      <c r="E21" s="2"/>
      <c r="F21" s="2"/>
      <c r="G21" s="2"/>
      <c r="H21" s="2"/>
      <c r="I21" s="2"/>
      <c r="J21" s="2"/>
    </row>
    <row r="22" spans="1:10" ht="24" customHeight="1">
      <c r="A22" s="5">
        <v>21</v>
      </c>
      <c r="B22" s="179"/>
      <c r="C22" s="8" t="s">
        <v>1231</v>
      </c>
      <c r="D22" s="9">
        <f>'Vývoj pokrytia'!D22</f>
        <v>1</v>
      </c>
      <c r="E22" s="2"/>
      <c r="F22" s="2"/>
      <c r="G22" s="2"/>
      <c r="H22" s="2"/>
      <c r="I22" s="2"/>
      <c r="J22" s="2"/>
    </row>
    <row r="23" spans="1:10" ht="24" customHeight="1">
      <c r="A23" s="5">
        <v>22</v>
      </c>
      <c r="B23" s="179"/>
      <c r="C23" s="8" t="s">
        <v>1388</v>
      </c>
      <c r="D23" s="9">
        <f>'Vývoj pokrytia'!D23</f>
        <v>9</v>
      </c>
      <c r="E23" s="2"/>
      <c r="F23" s="2"/>
      <c r="G23" s="2"/>
      <c r="H23" s="2"/>
      <c r="I23" s="2"/>
      <c r="J23" s="2"/>
    </row>
    <row r="24" spans="1:10" ht="24" customHeight="1">
      <c r="A24" s="5">
        <v>23</v>
      </c>
      <c r="B24" s="179"/>
      <c r="C24" s="8" t="s">
        <v>1824</v>
      </c>
      <c r="D24" s="9">
        <f>'Vývoj pokrytia'!D24</f>
        <v>4</v>
      </c>
      <c r="E24" s="2"/>
      <c r="F24" s="2"/>
      <c r="G24" s="2"/>
      <c r="H24" s="2"/>
      <c r="I24" s="2"/>
      <c r="J24" s="2"/>
    </row>
    <row r="25" spans="1:10" ht="24" customHeight="1">
      <c r="A25" s="5">
        <v>24</v>
      </c>
      <c r="B25" s="179"/>
      <c r="C25" s="8" t="s">
        <v>1697</v>
      </c>
      <c r="D25" s="9">
        <f>'Vývoj pokrytia'!D25</f>
        <v>6</v>
      </c>
      <c r="E25" s="2"/>
      <c r="F25" s="2"/>
      <c r="G25" s="2"/>
      <c r="H25" s="2"/>
      <c r="I25" s="2"/>
      <c r="J25" s="2"/>
    </row>
    <row r="26" spans="1:10" ht="24" customHeight="1">
      <c r="A26" s="5">
        <v>25</v>
      </c>
      <c r="B26" s="179"/>
      <c r="C26" s="8" t="s">
        <v>1682</v>
      </c>
      <c r="D26" s="9">
        <f>'Vývoj pokrytia'!D26</f>
        <v>4</v>
      </c>
      <c r="E26" s="2"/>
      <c r="F26" s="2"/>
      <c r="G26" s="2"/>
      <c r="H26" s="2"/>
      <c r="I26" s="2"/>
      <c r="J26" s="2"/>
    </row>
    <row r="27" spans="1:10" ht="24" customHeight="1">
      <c r="A27" s="5">
        <v>26</v>
      </c>
      <c r="B27" s="179"/>
      <c r="C27" s="8" t="s">
        <v>1715</v>
      </c>
      <c r="D27" s="9">
        <f>'Vývoj pokrytia'!D27</f>
        <v>3</v>
      </c>
      <c r="E27" s="2"/>
      <c r="F27" s="2"/>
      <c r="G27" s="2"/>
      <c r="H27" s="2"/>
      <c r="I27" s="2"/>
      <c r="J27" s="2"/>
    </row>
    <row r="28" spans="1:10" ht="24" customHeight="1">
      <c r="A28" s="5">
        <v>27</v>
      </c>
      <c r="B28" s="179"/>
      <c r="C28" s="8" t="s">
        <v>1718</v>
      </c>
      <c r="D28" s="9">
        <f>'Vývoj pokrytia'!D28</f>
        <v>1</v>
      </c>
      <c r="E28" s="2"/>
      <c r="F28" s="2"/>
      <c r="G28" s="2"/>
      <c r="H28" s="2"/>
      <c r="I28" s="2"/>
      <c r="J28" s="2"/>
    </row>
    <row r="29" spans="1:10" ht="24" customHeight="1">
      <c r="A29" s="5">
        <v>28</v>
      </c>
      <c r="B29" s="179"/>
      <c r="C29" s="8" t="s">
        <v>2765</v>
      </c>
      <c r="D29" s="9">
        <f>'Vývoj pokrytia'!D29</f>
        <v>1</v>
      </c>
      <c r="E29" s="2"/>
      <c r="F29" s="2"/>
      <c r="G29" s="2"/>
      <c r="H29" s="2"/>
      <c r="I29" s="2"/>
      <c r="J29" s="2"/>
    </row>
    <row r="30" spans="1:10" ht="24" customHeight="1">
      <c r="A30" s="5">
        <v>29</v>
      </c>
      <c r="B30" s="179"/>
      <c r="C30" s="8" t="s">
        <v>2291</v>
      </c>
      <c r="D30" s="9">
        <f>'Vývoj pokrytia'!D30</f>
        <v>1</v>
      </c>
      <c r="E30" s="2"/>
      <c r="F30" s="2"/>
      <c r="G30" s="2"/>
      <c r="H30" s="2"/>
      <c r="I30" s="2"/>
      <c r="J30" s="2"/>
    </row>
    <row r="31" spans="1:10" ht="24" customHeight="1">
      <c r="A31" s="5">
        <v>30</v>
      </c>
      <c r="B31" s="179"/>
      <c r="C31" s="8" t="s">
        <v>2816</v>
      </c>
      <c r="D31" s="9">
        <f>'Vývoj pokrytia'!D31</f>
        <v>1</v>
      </c>
      <c r="E31" s="2"/>
      <c r="F31" s="2"/>
      <c r="G31" s="2"/>
      <c r="H31" s="2"/>
      <c r="I31" s="2"/>
      <c r="J31" s="2"/>
    </row>
    <row r="32" spans="1:10" ht="24" customHeight="1">
      <c r="A32" s="5">
        <v>31</v>
      </c>
      <c r="B32" s="179"/>
      <c r="C32" s="8" t="s">
        <v>1971</v>
      </c>
      <c r="D32" s="9">
        <f>'Vývoj pokrytia'!D32</f>
        <v>1</v>
      </c>
      <c r="E32" s="2"/>
      <c r="F32" s="2"/>
      <c r="G32" s="2"/>
      <c r="H32" s="2"/>
      <c r="I32" s="2"/>
      <c r="J32" s="2"/>
    </row>
    <row r="33" spans="1:10" ht="24" customHeight="1">
      <c r="A33" s="5">
        <v>32</v>
      </c>
      <c r="B33" s="179"/>
      <c r="C33" s="15" t="s">
        <v>1927</v>
      </c>
      <c r="D33" s="9">
        <f>'Vývoj pokrytia'!D33</f>
        <v>20</v>
      </c>
      <c r="E33" s="2"/>
      <c r="F33" s="2"/>
      <c r="G33" s="2"/>
      <c r="H33" s="2"/>
      <c r="I33" s="2"/>
      <c r="J33" s="2"/>
    </row>
    <row r="34" spans="1:10" ht="24" customHeight="1">
      <c r="A34" s="5">
        <v>33</v>
      </c>
      <c r="B34" s="179"/>
      <c r="C34" s="15" t="s">
        <v>2368</v>
      </c>
      <c r="D34" s="9">
        <f>'Vývoj pokrytia'!D34</f>
        <v>2</v>
      </c>
      <c r="E34" s="2"/>
      <c r="F34" s="2"/>
      <c r="G34" s="2"/>
      <c r="H34" s="2"/>
      <c r="I34" s="2"/>
      <c r="J34" s="2"/>
    </row>
    <row r="35" spans="1:10" ht="24" customHeight="1">
      <c r="A35" s="5">
        <v>34</v>
      </c>
      <c r="B35" s="179"/>
      <c r="C35" s="15" t="s">
        <v>1989</v>
      </c>
      <c r="D35" s="9">
        <f>'Vývoj pokrytia'!D35</f>
        <v>1</v>
      </c>
      <c r="E35" s="2"/>
      <c r="F35" s="2"/>
      <c r="G35" s="2"/>
      <c r="H35" s="2"/>
      <c r="I35" s="2"/>
      <c r="J35" s="2"/>
    </row>
    <row r="36" spans="1:10" ht="24" customHeight="1">
      <c r="A36" s="5">
        <v>35</v>
      </c>
      <c r="B36" s="179"/>
      <c r="C36" s="15" t="s">
        <v>2007</v>
      </c>
      <c r="D36" s="9">
        <f>'Vývoj pokrytia'!D36</f>
        <v>1</v>
      </c>
      <c r="E36" s="2"/>
      <c r="F36" s="2"/>
      <c r="G36" s="2"/>
      <c r="H36" s="2"/>
      <c r="I36" s="2"/>
      <c r="J36" s="2"/>
    </row>
    <row r="37" spans="1:10" ht="24" customHeight="1">
      <c r="A37" s="5">
        <v>36</v>
      </c>
      <c r="B37" s="181"/>
      <c r="C37" s="15" t="s">
        <v>2319</v>
      </c>
      <c r="D37" s="9">
        <f>'Vývoj pokrytia'!D37</f>
        <v>1</v>
      </c>
      <c r="E37" s="2"/>
      <c r="F37" s="2"/>
      <c r="G37" s="2"/>
      <c r="H37" s="2"/>
      <c r="I37" s="2"/>
      <c r="J37" s="2"/>
    </row>
    <row r="38" spans="1:10" ht="24" customHeight="1">
      <c r="A38" s="5">
        <v>37</v>
      </c>
      <c r="B38" s="177" t="s">
        <v>2150</v>
      </c>
      <c r="C38" s="15" t="s">
        <v>814</v>
      </c>
      <c r="D38" s="9">
        <f>'Vývoj pokrytia'!D38</f>
        <v>1</v>
      </c>
      <c r="E38" s="2"/>
      <c r="F38" s="2"/>
      <c r="G38" s="2"/>
      <c r="H38" s="2"/>
      <c r="I38" s="2"/>
      <c r="J38" s="2"/>
    </row>
    <row r="39" spans="1:10" ht="24" customHeight="1">
      <c r="A39" s="5">
        <v>38</v>
      </c>
      <c r="B39" s="178"/>
      <c r="C39" s="15" t="s">
        <v>843</v>
      </c>
      <c r="D39" s="9">
        <f>'Vývoj pokrytia'!D39</f>
        <v>2</v>
      </c>
      <c r="E39" s="2"/>
      <c r="F39" s="2"/>
      <c r="G39" s="2"/>
      <c r="H39" s="2"/>
      <c r="I39" s="2"/>
      <c r="J39" s="2"/>
    </row>
    <row r="40" spans="1:10" ht="24" customHeight="1">
      <c r="A40" s="5">
        <v>39</v>
      </c>
      <c r="B40" s="178"/>
      <c r="C40" s="8" t="s">
        <v>1077</v>
      </c>
      <c r="D40" s="9">
        <f>'Vývoj pokrytia'!D40</f>
        <v>5</v>
      </c>
      <c r="E40" s="2"/>
      <c r="F40" s="2"/>
      <c r="G40" s="2"/>
      <c r="H40" s="2"/>
      <c r="I40" s="2"/>
      <c r="J40" s="2"/>
    </row>
    <row r="41" spans="1:10" ht="24" customHeight="1">
      <c r="A41" s="5">
        <v>40</v>
      </c>
      <c r="B41" s="178"/>
      <c r="C41" s="8" t="s">
        <v>2151</v>
      </c>
      <c r="D41" s="9">
        <f>'Vývoj pokrytia'!D41</f>
        <v>1</v>
      </c>
      <c r="E41" s="2"/>
      <c r="F41" s="2"/>
      <c r="G41" s="2"/>
      <c r="H41" s="2"/>
      <c r="I41" s="2"/>
      <c r="J41" s="2"/>
    </row>
    <row r="42" spans="1:10" ht="24" customHeight="1">
      <c r="A42" s="5">
        <v>41</v>
      </c>
      <c r="B42" s="178"/>
      <c r="C42" s="8" t="s">
        <v>3001</v>
      </c>
      <c r="D42" s="9">
        <v>1</v>
      </c>
      <c r="E42" s="2"/>
      <c r="F42" s="2"/>
      <c r="G42" s="2"/>
      <c r="H42" s="2"/>
      <c r="I42" s="2"/>
      <c r="J42" s="2"/>
    </row>
    <row r="43" spans="1:10" ht="24" customHeight="1">
      <c r="A43" s="5">
        <v>42</v>
      </c>
      <c r="B43" s="178"/>
      <c r="C43" s="8" t="s">
        <v>1250</v>
      </c>
      <c r="D43" s="9">
        <f>'Vývoj pokrytia'!D43</f>
        <v>20</v>
      </c>
      <c r="E43" s="2"/>
      <c r="F43" s="2"/>
      <c r="G43" s="2"/>
      <c r="H43" s="2"/>
      <c r="I43" s="2"/>
      <c r="J43" s="2"/>
    </row>
    <row r="44" spans="1:10" ht="24" customHeight="1">
      <c r="A44" s="5">
        <v>43</v>
      </c>
      <c r="B44" s="178"/>
      <c r="C44" s="8" t="s">
        <v>2457</v>
      </c>
      <c r="D44" s="9">
        <f>'Vývoj pokrytia'!D44</f>
        <v>1</v>
      </c>
      <c r="E44" s="2"/>
      <c r="F44" s="2"/>
      <c r="G44" s="2"/>
      <c r="H44" s="2"/>
      <c r="I44" s="2"/>
      <c r="J44" s="2"/>
    </row>
    <row r="45" spans="1:10" ht="24" customHeight="1">
      <c r="A45" s="5">
        <v>44</v>
      </c>
      <c r="B45" s="178"/>
      <c r="C45" s="8" t="s">
        <v>1321</v>
      </c>
      <c r="D45" s="9">
        <f>'Vývoj pokrytia'!D45</f>
        <v>10</v>
      </c>
      <c r="E45" s="2"/>
      <c r="F45" s="2"/>
      <c r="G45" s="2"/>
      <c r="H45" s="2"/>
      <c r="I45" s="2"/>
      <c r="J45" s="2"/>
    </row>
    <row r="46" spans="1:10" ht="24" customHeight="1">
      <c r="A46" s="5">
        <v>45</v>
      </c>
      <c r="B46" s="178"/>
      <c r="C46" s="8" t="s">
        <v>1337</v>
      </c>
      <c r="D46" s="9">
        <f>'Vývoj pokrytia'!D46</f>
        <v>1</v>
      </c>
      <c r="E46" s="2"/>
      <c r="F46" s="2"/>
      <c r="G46" s="2"/>
      <c r="H46" s="2"/>
      <c r="I46" s="2"/>
      <c r="J46" s="2"/>
    </row>
    <row r="47" spans="1:10" ht="24" customHeight="1">
      <c r="A47" s="5">
        <v>46</v>
      </c>
      <c r="B47" s="178"/>
      <c r="C47" s="8" t="s">
        <v>3127</v>
      </c>
      <c r="D47" s="9">
        <f>SUM('Vývoj pokrytia'!D47)</f>
        <v>1</v>
      </c>
      <c r="E47" s="2"/>
      <c r="F47" s="2"/>
      <c r="G47" s="2"/>
      <c r="H47" s="2"/>
      <c r="I47" s="2"/>
      <c r="J47" s="2"/>
    </row>
    <row r="48" spans="1:10" ht="24" customHeight="1">
      <c r="A48" s="5">
        <v>47</v>
      </c>
      <c r="B48" s="178"/>
      <c r="C48" s="8" t="s">
        <v>1809</v>
      </c>
      <c r="D48" s="9">
        <f>'Vývoj pokrytia'!D48</f>
        <v>1</v>
      </c>
      <c r="E48" s="2"/>
      <c r="F48" s="2"/>
      <c r="G48" s="2"/>
      <c r="H48" s="2"/>
      <c r="I48" s="2"/>
      <c r="J48" s="2"/>
    </row>
    <row r="49" spans="1:10" ht="24" customHeight="1">
      <c r="A49" s="5">
        <v>48</v>
      </c>
      <c r="B49" s="178"/>
      <c r="C49" s="8" t="s">
        <v>1814</v>
      </c>
      <c r="D49" s="9">
        <f>'Vývoj pokrytia'!D49</f>
        <v>4</v>
      </c>
      <c r="E49" s="2"/>
      <c r="F49" s="2"/>
      <c r="G49" s="2"/>
      <c r="H49" s="2"/>
      <c r="I49" s="2"/>
      <c r="J49" s="2"/>
    </row>
    <row r="50" spans="1:10" ht="24" customHeight="1">
      <c r="A50" s="5">
        <v>49</v>
      </c>
      <c r="B50" s="178"/>
      <c r="C50" s="8" t="s">
        <v>3034</v>
      </c>
      <c r="D50" s="9">
        <v>1</v>
      </c>
      <c r="E50" s="2"/>
      <c r="F50" s="2"/>
      <c r="G50" s="2"/>
      <c r="H50" s="2"/>
      <c r="I50" s="2"/>
      <c r="J50" s="2"/>
    </row>
    <row r="51" spans="1:10" ht="24" customHeight="1">
      <c r="A51" s="5">
        <v>50</v>
      </c>
      <c r="B51" s="178"/>
      <c r="C51" s="8" t="s">
        <v>1837</v>
      </c>
      <c r="D51" s="9">
        <f>SUM('Vývoj pokrytia'!D50)</f>
        <v>1</v>
      </c>
      <c r="E51" s="2"/>
      <c r="F51" s="2"/>
      <c r="G51" s="2"/>
      <c r="H51" s="2"/>
      <c r="I51" s="2"/>
      <c r="J51" s="2"/>
    </row>
    <row r="52" spans="1:10" ht="24" customHeight="1">
      <c r="A52" s="5">
        <v>51</v>
      </c>
      <c r="B52" s="178"/>
      <c r="C52" s="8" t="s">
        <v>3278</v>
      </c>
      <c r="D52" s="9">
        <f>SUM('Vývoj pokrytia'!D52)</f>
        <v>1</v>
      </c>
      <c r="E52" s="2"/>
      <c r="F52" s="2"/>
      <c r="G52" s="2"/>
      <c r="H52" s="2"/>
      <c r="I52" s="2"/>
      <c r="J52" s="2"/>
    </row>
    <row r="53" spans="1:10" ht="24" customHeight="1">
      <c r="A53" s="5">
        <v>52</v>
      </c>
      <c r="B53" s="178"/>
      <c r="C53" s="8" t="s">
        <v>1853</v>
      </c>
      <c r="D53" s="9">
        <f>'Vývoj pokrytia'!D53</f>
        <v>6</v>
      </c>
      <c r="E53" s="2"/>
      <c r="F53" s="2"/>
      <c r="G53" s="2"/>
      <c r="H53" s="2"/>
      <c r="I53" s="2"/>
      <c r="J53" s="2"/>
    </row>
    <row r="54" spans="1:10" ht="24" customHeight="1">
      <c r="A54" s="5">
        <v>53</v>
      </c>
      <c r="B54" s="178"/>
      <c r="C54" s="8" t="s">
        <v>1874</v>
      </c>
      <c r="D54" s="9">
        <f>'Vývoj pokrytia'!D54</f>
        <v>2</v>
      </c>
      <c r="E54" s="2"/>
      <c r="F54" s="2"/>
      <c r="G54" s="2"/>
      <c r="H54" s="2"/>
      <c r="I54" s="2"/>
      <c r="J54" s="2"/>
    </row>
    <row r="55" spans="1:10" ht="24" customHeight="1">
      <c r="A55" s="5">
        <v>54</v>
      </c>
      <c r="B55" s="178"/>
      <c r="C55" s="8" t="s">
        <v>1998</v>
      </c>
      <c r="D55" s="9">
        <f>'Vývoj pokrytia'!D55</f>
        <v>1</v>
      </c>
      <c r="E55" s="2"/>
      <c r="F55" s="2"/>
      <c r="G55" s="2"/>
      <c r="H55" s="2"/>
      <c r="I55" s="2"/>
      <c r="J55" s="2"/>
    </row>
    <row r="56" spans="1:10" ht="24" customHeight="1">
      <c r="A56" s="5">
        <v>55</v>
      </c>
      <c r="B56" s="178"/>
      <c r="C56" s="8" t="s">
        <v>2012</v>
      </c>
      <c r="D56" s="9">
        <f>'Vývoj pokrytia'!D56</f>
        <v>3</v>
      </c>
      <c r="E56" s="2"/>
      <c r="F56" s="2"/>
      <c r="G56" s="2"/>
      <c r="H56" s="2"/>
      <c r="I56" s="2"/>
      <c r="J56" s="2"/>
    </row>
    <row r="57" spans="1:10" ht="24" customHeight="1">
      <c r="A57" s="5">
        <v>56</v>
      </c>
      <c r="B57" s="180"/>
      <c r="C57" s="8" t="s">
        <v>2070</v>
      </c>
      <c r="D57" s="9">
        <f>'Vývoj pokrytia'!D57</f>
        <v>1</v>
      </c>
      <c r="E57" s="2"/>
      <c r="F57" s="2"/>
      <c r="G57" s="2"/>
      <c r="H57" s="2"/>
      <c r="I57" s="2"/>
      <c r="J57" s="2"/>
    </row>
    <row r="58" spans="1:10" ht="24" customHeight="1">
      <c r="A58" s="5">
        <v>57</v>
      </c>
      <c r="B58" s="177" t="s">
        <v>2152</v>
      </c>
      <c r="C58" s="12" t="s">
        <v>6</v>
      </c>
      <c r="D58" s="9">
        <f>'Vývoj pokrytia'!D58</f>
        <v>9</v>
      </c>
      <c r="E58" s="2"/>
      <c r="F58" s="2"/>
      <c r="G58" s="2"/>
      <c r="H58" s="2"/>
      <c r="I58" s="2"/>
      <c r="J58" s="2"/>
    </row>
    <row r="59" spans="1:10" ht="24" customHeight="1">
      <c r="A59" s="5">
        <v>58</v>
      </c>
      <c r="B59" s="179"/>
      <c r="C59" s="12" t="s">
        <v>2772</v>
      </c>
      <c r="D59" s="9">
        <v>1</v>
      </c>
      <c r="E59" s="2"/>
      <c r="F59" s="2"/>
      <c r="G59" s="2"/>
      <c r="H59" s="2"/>
      <c r="I59" s="2"/>
      <c r="J59" s="2"/>
    </row>
    <row r="60" spans="1:10" ht="24" customHeight="1">
      <c r="A60" s="5">
        <v>59</v>
      </c>
      <c r="B60" s="179"/>
      <c r="C60" s="12" t="s">
        <v>110</v>
      </c>
      <c r="D60" s="9">
        <f>'Vývoj pokrytia'!D60</f>
        <v>1</v>
      </c>
      <c r="E60" s="2"/>
      <c r="F60" s="2"/>
      <c r="G60" s="2"/>
      <c r="H60" s="2"/>
      <c r="I60" s="2"/>
      <c r="J60" s="2"/>
    </row>
    <row r="61" spans="1:10" ht="24" customHeight="1">
      <c r="A61" s="5">
        <v>60</v>
      </c>
      <c r="B61" s="179"/>
      <c r="C61" s="12" t="s">
        <v>3213</v>
      </c>
      <c r="D61" s="9">
        <f>SUM('Vývoj pokrytia'!D61)</f>
        <v>1</v>
      </c>
      <c r="E61" s="2"/>
      <c r="F61" s="2"/>
      <c r="G61" s="2"/>
      <c r="H61" s="2"/>
      <c r="I61" s="2"/>
      <c r="J61" s="2"/>
    </row>
    <row r="62" spans="1:10" ht="24" customHeight="1">
      <c r="A62" s="5">
        <v>61</v>
      </c>
      <c r="B62" s="178"/>
      <c r="C62" s="12" t="s">
        <v>2153</v>
      </c>
      <c r="D62" s="9">
        <f>'Vývoj pokrytia'!D62</f>
        <v>2</v>
      </c>
      <c r="E62" s="2"/>
      <c r="F62" s="2"/>
      <c r="G62" s="2"/>
      <c r="H62" s="2"/>
      <c r="I62" s="2"/>
      <c r="J62" s="2"/>
    </row>
    <row r="63" spans="1:10" ht="24" customHeight="1">
      <c r="A63" s="5">
        <v>62</v>
      </c>
      <c r="B63" s="178"/>
      <c r="C63" s="12" t="s">
        <v>694</v>
      </c>
      <c r="D63" s="9">
        <f>'Vývoj pokrytia'!D63</f>
        <v>2</v>
      </c>
      <c r="E63" s="2"/>
      <c r="F63" s="2"/>
      <c r="G63" s="2"/>
      <c r="H63" s="2"/>
      <c r="I63" s="2"/>
      <c r="J63" s="2"/>
    </row>
    <row r="64" spans="1:10" ht="24" customHeight="1">
      <c r="A64" s="5">
        <v>63</v>
      </c>
      <c r="B64" s="178"/>
      <c r="C64" s="12" t="s">
        <v>759</v>
      </c>
      <c r="D64" s="9">
        <f>'Vývoj pokrytia'!D64</f>
        <v>2</v>
      </c>
      <c r="E64" s="2"/>
      <c r="F64" s="2"/>
      <c r="G64" s="2"/>
      <c r="H64" s="2"/>
      <c r="I64" s="2"/>
      <c r="J64" s="2"/>
    </row>
    <row r="65" spans="1:10" ht="24" customHeight="1">
      <c r="A65" s="5">
        <v>64</v>
      </c>
      <c r="B65" s="178"/>
      <c r="C65" s="12" t="s">
        <v>818</v>
      </c>
      <c r="D65" s="9">
        <f>'Vývoj pokrytia'!D65</f>
        <v>1</v>
      </c>
      <c r="E65" s="2"/>
      <c r="F65" s="2"/>
      <c r="G65" s="2"/>
      <c r="H65" s="2"/>
      <c r="I65" s="2"/>
      <c r="J65" s="2"/>
    </row>
    <row r="66" spans="1:10" ht="24" customHeight="1">
      <c r="A66" s="5">
        <v>65</v>
      </c>
      <c r="B66" s="178"/>
      <c r="C66" s="12" t="s">
        <v>1073</v>
      </c>
      <c r="D66" s="9">
        <f>'Vývoj pokrytia'!D66</f>
        <v>1</v>
      </c>
      <c r="E66" s="2"/>
      <c r="F66" s="2"/>
      <c r="G66" s="2"/>
      <c r="H66" s="2"/>
      <c r="I66" s="2"/>
      <c r="J66" s="2"/>
    </row>
    <row r="67" spans="1:10" ht="24" customHeight="1">
      <c r="A67" s="5">
        <v>66</v>
      </c>
      <c r="B67" s="178"/>
      <c r="C67" s="12" t="s">
        <v>1236</v>
      </c>
      <c r="D67" s="9">
        <f>'Vývoj pokrytia'!D67</f>
        <v>2</v>
      </c>
      <c r="E67" s="2"/>
      <c r="F67" s="2"/>
      <c r="G67" s="2"/>
      <c r="H67" s="2"/>
      <c r="I67" s="2"/>
      <c r="J67" s="2"/>
    </row>
    <row r="68" spans="1:10" ht="24" customHeight="1">
      <c r="A68" s="5">
        <v>67</v>
      </c>
      <c r="B68" s="178"/>
      <c r="C68" s="12" t="s">
        <v>2742</v>
      </c>
      <c r="D68" s="9">
        <f>'Vývoj pokrytia'!D68</f>
        <v>1</v>
      </c>
      <c r="E68" s="2"/>
      <c r="F68" s="2"/>
      <c r="G68" s="2"/>
      <c r="H68" s="2"/>
      <c r="I68" s="2"/>
      <c r="J68" s="2"/>
    </row>
    <row r="69" spans="1:10" ht="24" customHeight="1">
      <c r="A69" s="5">
        <v>68</v>
      </c>
      <c r="B69" s="178"/>
      <c r="C69" s="12" t="s">
        <v>1307</v>
      </c>
      <c r="D69" s="9">
        <f>'Vývoj pokrytia'!D69</f>
        <v>1</v>
      </c>
      <c r="E69" s="2"/>
      <c r="F69" s="2"/>
      <c r="G69" s="2"/>
      <c r="H69" s="2"/>
      <c r="I69" s="2"/>
      <c r="J69" s="2"/>
    </row>
    <row r="70" spans="1:10" ht="24" customHeight="1">
      <c r="A70" s="5">
        <v>69</v>
      </c>
      <c r="B70" s="178"/>
      <c r="C70" s="12" t="s">
        <v>1303</v>
      </c>
      <c r="D70" s="9">
        <f>'Vývoj pokrytia'!D70</f>
        <v>3</v>
      </c>
      <c r="E70" s="2"/>
      <c r="F70" s="2"/>
      <c r="G70" s="2"/>
      <c r="H70" s="2"/>
      <c r="I70" s="2"/>
      <c r="J70" s="2"/>
    </row>
    <row r="71" spans="1:10" ht="24" customHeight="1">
      <c r="A71" s="5">
        <v>70</v>
      </c>
      <c r="B71" s="178"/>
      <c r="C71" s="12" t="s">
        <v>1312</v>
      </c>
      <c r="D71" s="9">
        <f>'Vývoj pokrytia'!D71</f>
        <v>2</v>
      </c>
      <c r="E71" s="2"/>
      <c r="F71" s="2"/>
      <c r="G71" s="2"/>
      <c r="H71" s="2"/>
      <c r="I71" s="2"/>
      <c r="J71" s="2"/>
    </row>
    <row r="72" spans="1:10" ht="24" customHeight="1">
      <c r="A72" s="5">
        <v>71</v>
      </c>
      <c r="B72" s="178"/>
      <c r="C72" s="12" t="s">
        <v>1341</v>
      </c>
      <c r="D72" s="9">
        <f>'Vývoj pokrytia'!D72</f>
        <v>3</v>
      </c>
      <c r="E72" s="2"/>
      <c r="F72" s="2"/>
      <c r="G72" s="2"/>
      <c r="H72" s="2"/>
      <c r="I72" s="2"/>
      <c r="J72" s="2"/>
    </row>
    <row r="73" spans="1:10" ht="24" customHeight="1">
      <c r="A73" s="5">
        <v>72</v>
      </c>
      <c r="B73" s="178"/>
      <c r="C73" s="12" t="s">
        <v>1562</v>
      </c>
      <c r="D73" s="9">
        <f>'Vývoj pokrytia'!D73</f>
        <v>15</v>
      </c>
      <c r="E73" s="2"/>
      <c r="F73" s="2"/>
      <c r="G73" s="2"/>
      <c r="H73" s="2"/>
      <c r="I73" s="2"/>
      <c r="J73" s="2"/>
    </row>
    <row r="74" spans="1:10" ht="24" customHeight="1">
      <c r="A74" s="5">
        <v>73</v>
      </c>
      <c r="B74" s="178"/>
      <c r="C74" s="12" t="s">
        <v>2154</v>
      </c>
      <c r="D74" s="9">
        <f>SUM('Vývoj pokrytia'!D74)</f>
        <v>11</v>
      </c>
      <c r="E74" s="2"/>
      <c r="F74" s="2"/>
      <c r="G74" s="2"/>
      <c r="H74" s="2"/>
      <c r="I74" s="2"/>
      <c r="J74" s="2"/>
    </row>
    <row r="75" spans="1:10" ht="24" customHeight="1">
      <c r="A75" s="5">
        <v>74</v>
      </c>
      <c r="B75" s="178"/>
      <c r="C75" s="12" t="s">
        <v>1604</v>
      </c>
      <c r="D75" s="9">
        <f>'Vývoj pokrytia'!D75</f>
        <v>2</v>
      </c>
      <c r="E75" s="2"/>
      <c r="F75" s="2"/>
      <c r="G75" s="2"/>
      <c r="H75" s="2"/>
      <c r="I75" s="2"/>
      <c r="J75" s="2"/>
    </row>
    <row r="76" spans="1:10" ht="24" customHeight="1">
      <c r="A76" s="5">
        <v>75</v>
      </c>
      <c r="B76" s="178"/>
      <c r="C76" s="12" t="s">
        <v>1757</v>
      </c>
      <c r="D76" s="9">
        <f>'Vývoj pokrytia'!D76</f>
        <v>2</v>
      </c>
      <c r="E76" s="2"/>
      <c r="F76" s="2"/>
      <c r="G76" s="2"/>
      <c r="H76" s="2"/>
      <c r="I76" s="2"/>
      <c r="J76" s="2"/>
    </row>
    <row r="77" spans="1:10" ht="24" customHeight="1">
      <c r="A77" s="5">
        <v>76</v>
      </c>
      <c r="B77" s="178"/>
      <c r="C77" s="15" t="s">
        <v>1894</v>
      </c>
      <c r="D77" s="9">
        <f>'Vývoj pokrytia'!D77</f>
        <v>16</v>
      </c>
      <c r="E77" s="2"/>
      <c r="F77" s="2"/>
      <c r="G77" s="2"/>
      <c r="H77" s="2"/>
      <c r="I77" s="2"/>
      <c r="J77" s="2"/>
    </row>
    <row r="78" spans="1:10" ht="24" customHeight="1">
      <c r="A78" s="5">
        <v>77</v>
      </c>
      <c r="B78" s="177" t="s">
        <v>2155</v>
      </c>
      <c r="C78" s="16" t="s">
        <v>23</v>
      </c>
      <c r="D78" s="9">
        <f>'Vývoj pokrytia'!D78</f>
        <v>31</v>
      </c>
      <c r="E78" s="2"/>
      <c r="F78" s="2"/>
      <c r="G78" s="2"/>
      <c r="H78" s="2"/>
      <c r="I78" s="2"/>
      <c r="J78" s="2"/>
    </row>
    <row r="79" spans="1:10" ht="24" customHeight="1">
      <c r="A79" s="5">
        <v>78</v>
      </c>
      <c r="B79" s="178"/>
      <c r="C79" s="16" t="s">
        <v>80</v>
      </c>
      <c r="D79" s="9">
        <f>'Vývoj pokrytia'!D79</f>
        <v>2</v>
      </c>
      <c r="E79" s="2"/>
      <c r="F79" s="2"/>
      <c r="G79" s="2"/>
      <c r="H79" s="2"/>
      <c r="I79" s="2"/>
      <c r="J79" s="2"/>
    </row>
    <row r="80" spans="1:10" ht="24" customHeight="1">
      <c r="A80" s="5">
        <v>79</v>
      </c>
      <c r="B80" s="178"/>
      <c r="C80" s="16" t="s">
        <v>611</v>
      </c>
      <c r="D80" s="9">
        <f>'Vývoj pokrytia'!D80</f>
        <v>5</v>
      </c>
      <c r="E80" s="2"/>
      <c r="F80" s="2"/>
      <c r="G80" s="2"/>
      <c r="H80" s="2"/>
      <c r="I80" s="2"/>
      <c r="J80" s="2"/>
    </row>
    <row r="81" spans="1:10" ht="24" customHeight="1">
      <c r="A81" s="5">
        <v>80</v>
      </c>
      <c r="B81" s="178"/>
      <c r="C81" s="16" t="s">
        <v>664</v>
      </c>
      <c r="D81" s="9">
        <f>'Vývoj pokrytia'!D81</f>
        <v>3</v>
      </c>
      <c r="E81" s="2"/>
      <c r="F81" s="2"/>
      <c r="G81" s="2"/>
      <c r="H81" s="2"/>
      <c r="I81" s="2"/>
      <c r="J81" s="2"/>
    </row>
    <row r="82" spans="1:10" ht="24" customHeight="1">
      <c r="A82" s="5">
        <v>81</v>
      </c>
      <c r="B82" s="178"/>
      <c r="C82" s="16" t="s">
        <v>722</v>
      </c>
      <c r="D82" s="9">
        <f>'Vývoj pokrytia'!D82</f>
        <v>1</v>
      </c>
      <c r="E82" s="2"/>
      <c r="F82" s="2"/>
      <c r="G82" s="2"/>
      <c r="H82" s="2"/>
      <c r="I82" s="2"/>
      <c r="J82" s="2"/>
    </row>
    <row r="83" spans="1:10" ht="24" customHeight="1">
      <c r="A83" s="5">
        <v>82</v>
      </c>
      <c r="B83" s="178"/>
      <c r="C83" s="16" t="s">
        <v>787</v>
      </c>
      <c r="D83" s="9">
        <f>'Vývoj pokrytia'!D83</f>
        <v>1</v>
      </c>
      <c r="E83" s="2"/>
      <c r="F83" s="2"/>
      <c r="G83" s="2"/>
      <c r="H83" s="2"/>
      <c r="I83" s="2"/>
      <c r="J83" s="2"/>
    </row>
    <row r="84" spans="1:10" ht="24" customHeight="1">
      <c r="A84" s="5">
        <v>83</v>
      </c>
      <c r="B84" s="178"/>
      <c r="C84" s="16" t="s">
        <v>1246</v>
      </c>
      <c r="D84" s="9">
        <f>'Vývoj pokrytia'!D84</f>
        <v>1</v>
      </c>
      <c r="E84" s="2"/>
      <c r="F84" s="2"/>
      <c r="G84" s="2"/>
      <c r="H84" s="2"/>
      <c r="I84" s="2"/>
      <c r="J84" s="2"/>
    </row>
    <row r="85" spans="1:10" ht="24" customHeight="1">
      <c r="A85" s="5">
        <v>84</v>
      </c>
      <c r="B85" s="178"/>
      <c r="C85" s="16" t="s">
        <v>1295</v>
      </c>
      <c r="D85" s="9">
        <f>'Vývoj pokrytia'!D85</f>
        <v>1</v>
      </c>
      <c r="E85" s="2"/>
      <c r="F85" s="2"/>
      <c r="G85" s="2"/>
      <c r="H85" s="2"/>
      <c r="I85" s="2"/>
      <c r="J85" s="2"/>
    </row>
    <row r="86" spans="1:10" ht="24" customHeight="1">
      <c r="A86" s="5">
        <v>85</v>
      </c>
      <c r="B86" s="178"/>
      <c r="C86" s="16" t="s">
        <v>1137</v>
      </c>
      <c r="D86" s="9">
        <f>'Vývoj pokrytia'!D86</f>
        <v>6</v>
      </c>
      <c r="E86" s="2"/>
      <c r="F86" s="2"/>
      <c r="G86" s="2"/>
      <c r="H86" s="2"/>
      <c r="I86" s="2"/>
      <c r="J86" s="2"/>
    </row>
    <row r="87" spans="1:10" ht="24" customHeight="1">
      <c r="A87" s="5">
        <v>86</v>
      </c>
      <c r="B87" s="178"/>
      <c r="C87" s="16" t="s">
        <v>3310</v>
      </c>
      <c r="D87" s="9">
        <f>SUM('Vývoj pokrytia'!D87)</f>
        <v>1</v>
      </c>
      <c r="E87" s="2"/>
      <c r="F87" s="2"/>
      <c r="G87" s="2"/>
      <c r="H87" s="2"/>
      <c r="I87" s="2"/>
      <c r="J87" s="2"/>
    </row>
    <row r="88" spans="1:10" ht="24" customHeight="1">
      <c r="A88" s="5">
        <v>87</v>
      </c>
      <c r="B88" s="178"/>
      <c r="C88" s="16" t="s">
        <v>1057</v>
      </c>
      <c r="D88" s="9">
        <f>'Vývoj pokrytia'!D88</f>
        <v>1</v>
      </c>
      <c r="E88" s="2"/>
      <c r="F88" s="2"/>
      <c r="G88" s="2"/>
      <c r="H88" s="2"/>
      <c r="I88" s="2"/>
      <c r="J88" s="2"/>
    </row>
    <row r="89" spans="1:10" ht="24" customHeight="1">
      <c r="A89" s="5">
        <v>88</v>
      </c>
      <c r="B89" s="178"/>
      <c r="C89" s="16" t="s">
        <v>2352</v>
      </c>
      <c r="D89" s="9">
        <f>'Vývoj pokrytia'!D89</f>
        <v>1</v>
      </c>
      <c r="E89" s="2"/>
      <c r="F89" s="2"/>
      <c r="G89" s="2"/>
      <c r="H89" s="2"/>
      <c r="I89" s="2"/>
      <c r="J89" s="2"/>
    </row>
    <row r="90" spans="1:10" ht="24" customHeight="1">
      <c r="A90" s="5">
        <v>89</v>
      </c>
      <c r="B90" s="178"/>
      <c r="C90" s="16" t="s">
        <v>1620</v>
      </c>
      <c r="D90" s="9">
        <f>SUM('Vývoj pokrytia'!D90)</f>
        <v>7</v>
      </c>
      <c r="E90" s="2"/>
      <c r="F90" s="2"/>
      <c r="G90" s="2"/>
      <c r="H90" s="2"/>
      <c r="I90" s="2"/>
      <c r="J90" s="2"/>
    </row>
    <row r="91" spans="1:10" ht="24" customHeight="1">
      <c r="A91" s="5">
        <v>90</v>
      </c>
      <c r="B91" s="178"/>
      <c r="C91" s="16" t="s">
        <v>1883</v>
      </c>
      <c r="D91" s="9">
        <f>'Vývoj pokrytia'!D91</f>
        <v>1</v>
      </c>
      <c r="E91" s="2"/>
      <c r="F91" s="2"/>
      <c r="G91" s="2"/>
      <c r="H91" s="2"/>
      <c r="I91" s="2"/>
      <c r="J91" s="2"/>
    </row>
    <row r="92" spans="1:10" ht="24" customHeight="1">
      <c r="A92" s="5">
        <v>91</v>
      </c>
      <c r="B92" s="178"/>
      <c r="C92" s="16" t="s">
        <v>1985</v>
      </c>
      <c r="D92" s="9">
        <f>'Vývoj pokrytia'!D92</f>
        <v>1</v>
      </c>
      <c r="E92" s="2"/>
      <c r="F92" s="2"/>
      <c r="G92" s="2"/>
      <c r="H92" s="2"/>
      <c r="I92" s="2"/>
      <c r="J92" s="2"/>
    </row>
    <row r="93" spans="1:10" ht="24" customHeight="1">
      <c r="A93" s="5">
        <v>92</v>
      </c>
      <c r="B93" s="178"/>
      <c r="C93" s="16" t="s">
        <v>2022</v>
      </c>
      <c r="D93" s="9">
        <f>'Vývoj pokrytia'!D93</f>
        <v>20</v>
      </c>
      <c r="E93" s="2"/>
      <c r="F93" s="2"/>
      <c r="G93" s="2"/>
      <c r="H93" s="2"/>
      <c r="I93" s="2"/>
      <c r="J93" s="2"/>
    </row>
    <row r="94" spans="1:10" ht="24" customHeight="1">
      <c r="A94" s="5">
        <v>93</v>
      </c>
      <c r="B94" s="178"/>
      <c r="C94" s="16" t="s">
        <v>2073</v>
      </c>
      <c r="D94" s="9">
        <f>'Vývoj pokrytia'!D94</f>
        <v>8</v>
      </c>
      <c r="E94" s="2"/>
      <c r="F94" s="2"/>
      <c r="G94" s="2"/>
      <c r="H94" s="2"/>
      <c r="I94" s="2"/>
      <c r="J94" s="2"/>
    </row>
    <row r="95" spans="1:10" ht="24" customHeight="1">
      <c r="A95" s="5">
        <v>94</v>
      </c>
      <c r="B95" s="177" t="s">
        <v>2156</v>
      </c>
      <c r="C95" s="15" t="s">
        <v>628</v>
      </c>
      <c r="D95" s="9">
        <f>'Vývoj pokrytia'!D95</f>
        <v>3</v>
      </c>
      <c r="E95" s="2"/>
      <c r="F95" s="2"/>
      <c r="G95" s="2"/>
      <c r="H95" s="2"/>
      <c r="I95" s="2"/>
      <c r="J95" s="2"/>
    </row>
    <row r="96" spans="1:10" ht="24" customHeight="1">
      <c r="A96" s="5">
        <v>95</v>
      </c>
      <c r="B96" s="178"/>
      <c r="C96" s="15" t="s">
        <v>640</v>
      </c>
      <c r="D96" s="9">
        <f>'Vývoj pokrytia'!D96</f>
        <v>7</v>
      </c>
      <c r="E96" s="2"/>
      <c r="F96" s="2"/>
      <c r="G96" s="2"/>
      <c r="H96" s="2"/>
      <c r="I96" s="2"/>
      <c r="J96" s="2"/>
    </row>
    <row r="97" spans="1:10" ht="24" customHeight="1">
      <c r="A97" s="5">
        <v>96</v>
      </c>
      <c r="B97" s="178"/>
      <c r="C97" s="15" t="s">
        <v>676</v>
      </c>
      <c r="D97" s="9">
        <f>'Vývoj pokrytia'!D97</f>
        <v>6</v>
      </c>
      <c r="E97" s="2"/>
      <c r="F97" s="2"/>
      <c r="G97" s="2"/>
      <c r="H97" s="2"/>
      <c r="I97" s="2"/>
      <c r="J97" s="2"/>
    </row>
    <row r="98" spans="1:10" ht="24" customHeight="1">
      <c r="A98" s="5">
        <v>97</v>
      </c>
      <c r="B98" s="178"/>
      <c r="C98" s="15" t="s">
        <v>2157</v>
      </c>
      <c r="D98" s="9">
        <f>'Vývoj pokrytia'!D98</f>
        <v>1</v>
      </c>
      <c r="E98" s="2"/>
      <c r="F98" s="2"/>
      <c r="G98" s="2"/>
      <c r="H98" s="2"/>
      <c r="I98" s="2"/>
      <c r="J98" s="2"/>
    </row>
    <row r="99" spans="1:10" ht="24" customHeight="1">
      <c r="A99" s="5">
        <v>98</v>
      </c>
      <c r="B99" s="178"/>
      <c r="C99" s="20" t="s">
        <v>1092</v>
      </c>
      <c r="D99" s="9">
        <f>'Vývoj pokrytia'!D99</f>
        <v>2</v>
      </c>
      <c r="E99" s="2"/>
      <c r="F99" s="2"/>
      <c r="G99" s="2"/>
      <c r="H99" s="2"/>
      <c r="I99" s="2"/>
      <c r="J99" s="2"/>
    </row>
    <row r="100" spans="1:10" ht="24" customHeight="1">
      <c r="A100" s="5">
        <v>99</v>
      </c>
      <c r="B100" s="178"/>
      <c r="C100" s="20" t="s">
        <v>1100</v>
      </c>
      <c r="D100" s="9">
        <f>'Vývoj pokrytia'!D100</f>
        <v>17</v>
      </c>
      <c r="E100" s="2"/>
      <c r="F100" s="2"/>
      <c r="G100" s="2"/>
      <c r="H100" s="2"/>
      <c r="I100" s="2"/>
      <c r="J100" s="2"/>
    </row>
    <row r="101" spans="1:10" ht="24" customHeight="1">
      <c r="A101" s="5">
        <v>100</v>
      </c>
      <c r="B101" s="178"/>
      <c r="C101" s="20" t="s">
        <v>3268</v>
      </c>
      <c r="D101" s="9">
        <f>SUM('Vývoj pokrytia'!D101)</f>
        <v>1</v>
      </c>
      <c r="E101" s="2"/>
      <c r="F101" s="2"/>
      <c r="G101" s="2"/>
      <c r="H101" s="2"/>
      <c r="I101" s="2"/>
      <c r="J101" s="2"/>
    </row>
    <row r="102" spans="1:10" ht="24" customHeight="1">
      <c r="A102" s="5">
        <v>101</v>
      </c>
      <c r="B102" s="178"/>
      <c r="C102" s="20" t="s">
        <v>1050</v>
      </c>
      <c r="D102" s="9">
        <f>'Vývoj pokrytia'!D102</f>
        <v>1</v>
      </c>
      <c r="E102" s="2"/>
      <c r="F102" s="2"/>
      <c r="G102" s="2"/>
      <c r="H102" s="2"/>
      <c r="I102" s="2"/>
      <c r="J102" s="2"/>
    </row>
    <row r="103" spans="1:10" ht="24" customHeight="1">
      <c r="A103" s="5">
        <v>102</v>
      </c>
      <c r="B103" s="178"/>
      <c r="C103" s="20" t="s">
        <v>1061</v>
      </c>
      <c r="D103" s="9">
        <f>'Vývoj pokrytia'!D103</f>
        <v>4</v>
      </c>
      <c r="E103" s="2"/>
      <c r="F103" s="2"/>
      <c r="G103" s="2"/>
      <c r="H103" s="2"/>
      <c r="I103" s="2"/>
      <c r="J103" s="2"/>
    </row>
    <row r="104" spans="1:10" ht="24" customHeight="1">
      <c r="A104" s="5">
        <v>103</v>
      </c>
      <c r="B104" s="178"/>
      <c r="C104" s="22" t="s">
        <v>1176</v>
      </c>
      <c r="D104" s="9">
        <f>'Vývoj pokrytia'!D104</f>
        <v>19</v>
      </c>
      <c r="E104" s="2"/>
      <c r="F104" s="2"/>
      <c r="G104" s="2"/>
      <c r="H104" s="2"/>
      <c r="I104" s="2"/>
      <c r="J104" s="2"/>
    </row>
    <row r="105" spans="1:10" ht="24" customHeight="1">
      <c r="A105" s="5">
        <v>104</v>
      </c>
      <c r="B105" s="178"/>
      <c r="C105" s="22" t="s">
        <v>1241</v>
      </c>
      <c r="D105" s="9">
        <f>'Vývoj pokrytia'!D105</f>
        <v>1</v>
      </c>
      <c r="E105" s="2"/>
      <c r="F105" s="2"/>
      <c r="G105" s="2"/>
      <c r="H105" s="2"/>
      <c r="I105" s="2"/>
      <c r="J105" s="2"/>
    </row>
    <row r="106" spans="1:10" ht="24" customHeight="1">
      <c r="A106" s="5">
        <v>105</v>
      </c>
      <c r="B106" s="178"/>
      <c r="C106" s="22" t="s">
        <v>1291</v>
      </c>
      <c r="D106" s="9">
        <f>'Vývoj pokrytia'!D106</f>
        <v>2</v>
      </c>
      <c r="E106" s="2"/>
      <c r="F106" s="2"/>
      <c r="G106" s="2"/>
      <c r="H106" s="2"/>
      <c r="I106" s="2"/>
      <c r="J106" s="2"/>
    </row>
    <row r="107" spans="1:10" ht="24" customHeight="1">
      <c r="A107" s="5">
        <v>106</v>
      </c>
      <c r="B107" s="178"/>
      <c r="C107" s="22" t="s">
        <v>1616</v>
      </c>
      <c r="D107" s="9">
        <f>'Vývoj pokrytia'!D107</f>
        <v>3</v>
      </c>
      <c r="E107" s="2"/>
      <c r="F107" s="2"/>
      <c r="G107" s="2"/>
      <c r="H107" s="2"/>
      <c r="I107" s="2"/>
      <c r="J107" s="2"/>
    </row>
    <row r="108" spans="1:10" ht="24" customHeight="1">
      <c r="A108" s="5">
        <v>107</v>
      </c>
      <c r="B108" s="178"/>
      <c r="C108" s="22" t="s">
        <v>2939</v>
      </c>
      <c r="D108" s="9">
        <f>'Vývoj pokrytia'!D108</f>
        <v>1</v>
      </c>
      <c r="E108" s="2"/>
      <c r="F108" s="2"/>
      <c r="G108" s="2"/>
      <c r="H108" s="2"/>
      <c r="I108" s="2"/>
      <c r="J108" s="2"/>
    </row>
    <row r="109" spans="1:10" ht="24" customHeight="1">
      <c r="A109" s="5">
        <v>108</v>
      </c>
      <c r="B109" s="178"/>
      <c r="C109" s="22" t="s">
        <v>1639</v>
      </c>
      <c r="D109" s="9">
        <f>'Vývoj pokrytia'!D109</f>
        <v>10</v>
      </c>
      <c r="E109" s="2"/>
      <c r="F109" s="2"/>
      <c r="G109" s="2"/>
      <c r="H109" s="2"/>
      <c r="I109" s="2"/>
      <c r="J109" s="2"/>
    </row>
    <row r="110" spans="1:10" ht="24" customHeight="1">
      <c r="A110" s="5">
        <v>109</v>
      </c>
      <c r="B110" s="178"/>
      <c r="C110" s="22" t="s">
        <v>2577</v>
      </c>
      <c r="D110" s="9">
        <f>'Vývoj pokrytia'!D110</f>
        <v>1</v>
      </c>
      <c r="E110" s="2"/>
      <c r="F110" s="2"/>
      <c r="G110" s="2"/>
      <c r="H110" s="2"/>
      <c r="I110" s="2"/>
      <c r="J110" s="2"/>
    </row>
    <row r="111" spans="1:10" ht="24" customHeight="1">
      <c r="A111" s="5">
        <v>110</v>
      </c>
      <c r="B111" s="178"/>
      <c r="C111" s="22" t="s">
        <v>1842</v>
      </c>
      <c r="D111" s="9">
        <f>'Vývoj pokrytia'!D111</f>
        <v>4</v>
      </c>
      <c r="E111" s="2"/>
      <c r="F111" s="2"/>
      <c r="G111" s="2"/>
      <c r="H111" s="2"/>
      <c r="I111" s="2"/>
      <c r="J111" s="2"/>
    </row>
    <row r="112" spans="1:10" ht="24" customHeight="1">
      <c r="A112" s="5">
        <v>111</v>
      </c>
      <c r="B112" s="178"/>
      <c r="C112" s="22" t="s">
        <v>1969</v>
      </c>
      <c r="D112" s="9">
        <f>'Vývoj pokrytia'!D112</f>
        <v>1</v>
      </c>
      <c r="E112" s="2"/>
      <c r="F112" s="2"/>
      <c r="G112" s="2"/>
      <c r="H112" s="2"/>
      <c r="I112" s="2"/>
      <c r="J112" s="2"/>
    </row>
    <row r="113" spans="1:10" ht="24" customHeight="1">
      <c r="A113" s="5">
        <v>112</v>
      </c>
      <c r="B113" s="178"/>
      <c r="C113" s="22" t="s">
        <v>2729</v>
      </c>
      <c r="D113" s="9">
        <f>'Vývoj pokrytia'!D113</f>
        <v>1</v>
      </c>
      <c r="E113" s="2"/>
      <c r="F113" s="2"/>
      <c r="G113" s="2"/>
      <c r="H113" s="2"/>
      <c r="I113" s="2"/>
      <c r="J113" s="2"/>
    </row>
    <row r="114" spans="1:10" ht="24" customHeight="1">
      <c r="A114" s="5">
        <v>113</v>
      </c>
      <c r="B114" s="178"/>
      <c r="C114" s="22" t="s">
        <v>1976</v>
      </c>
      <c r="D114" s="9">
        <f>'Vývoj pokrytia'!D114</f>
        <v>2</v>
      </c>
      <c r="E114" s="2"/>
      <c r="F114" s="2"/>
      <c r="G114" s="2"/>
      <c r="H114" s="2"/>
      <c r="I114" s="2"/>
      <c r="J114" s="2"/>
    </row>
    <row r="115" spans="1:10" ht="24" customHeight="1">
      <c r="A115" s="5">
        <v>114</v>
      </c>
      <c r="B115" s="178"/>
      <c r="C115" s="22" t="s">
        <v>2934</v>
      </c>
      <c r="D115" s="9">
        <f>'Vývoj pokrytia'!D115</f>
        <v>2</v>
      </c>
      <c r="E115" s="2"/>
      <c r="F115" s="2"/>
      <c r="G115" s="2"/>
      <c r="H115" s="2"/>
      <c r="I115" s="2"/>
      <c r="J115" s="2"/>
    </row>
    <row r="116" spans="1:10" ht="24" customHeight="1">
      <c r="A116" s="5">
        <v>115</v>
      </c>
      <c r="B116" s="178"/>
      <c r="C116" s="22" t="s">
        <v>2158</v>
      </c>
      <c r="D116" s="9">
        <f>'Vývoj pokrytia'!D116</f>
        <v>1</v>
      </c>
      <c r="E116" s="2"/>
      <c r="F116" s="2"/>
      <c r="G116" s="2"/>
      <c r="H116" s="2"/>
      <c r="I116" s="2"/>
      <c r="J116" s="2"/>
    </row>
    <row r="117" spans="1:10" ht="24" customHeight="1">
      <c r="A117" s="5">
        <v>116</v>
      </c>
      <c r="B117" s="178"/>
      <c r="C117" s="22" t="s">
        <v>2003</v>
      </c>
      <c r="D117" s="9">
        <f>'Vývoj pokrytia'!D117</f>
        <v>2</v>
      </c>
      <c r="E117" s="2"/>
      <c r="F117" s="2"/>
      <c r="G117" s="2"/>
      <c r="H117" s="2"/>
      <c r="I117" s="2"/>
      <c r="J117" s="2"/>
    </row>
    <row r="118" spans="1:10" ht="24" customHeight="1">
      <c r="A118" s="5">
        <v>117</v>
      </c>
      <c r="B118" s="178"/>
      <c r="C118" s="15" t="s">
        <v>2086</v>
      </c>
      <c r="D118" s="9">
        <f>'Vývoj pokrytia'!D118</f>
        <v>37</v>
      </c>
      <c r="E118" s="2"/>
      <c r="F118" s="2"/>
      <c r="G118" s="2"/>
      <c r="H118" s="2"/>
      <c r="I118" s="2"/>
      <c r="J118" s="2"/>
    </row>
    <row r="119" spans="1:10" ht="24" customHeight="1">
      <c r="A119" s="5">
        <v>118</v>
      </c>
      <c r="B119" s="177" t="s">
        <v>2159</v>
      </c>
      <c r="C119" s="9" t="s">
        <v>660</v>
      </c>
      <c r="D119" s="9">
        <f>'Vývoj pokrytia'!D119</f>
        <v>1</v>
      </c>
      <c r="E119" s="2"/>
      <c r="F119" s="2"/>
      <c r="G119" s="2"/>
      <c r="H119" s="2"/>
      <c r="I119" s="2"/>
      <c r="J119" s="2"/>
    </row>
    <row r="120" spans="1:10" ht="24" customHeight="1">
      <c r="A120" s="5">
        <v>119</v>
      </c>
      <c r="B120" s="178"/>
      <c r="C120" s="15" t="s">
        <v>755</v>
      </c>
      <c r="D120" s="9">
        <f>'Vývoj pokrytia'!D120</f>
        <v>1</v>
      </c>
      <c r="E120" s="2"/>
      <c r="F120" s="2"/>
      <c r="G120" s="2"/>
      <c r="H120" s="2"/>
      <c r="I120" s="2"/>
      <c r="J120" s="2"/>
    </row>
    <row r="121" spans="1:10" ht="24" customHeight="1">
      <c r="A121" s="5">
        <v>120</v>
      </c>
      <c r="B121" s="178"/>
      <c r="C121" s="15" t="s">
        <v>852</v>
      </c>
      <c r="D121" s="9">
        <f>'Vývoj pokrytia'!D121</f>
        <v>74</v>
      </c>
      <c r="E121" s="2"/>
      <c r="F121" s="2"/>
      <c r="G121" s="2"/>
      <c r="H121" s="2"/>
      <c r="I121" s="2"/>
      <c r="J121" s="2"/>
    </row>
    <row r="122" spans="1:10" ht="24" customHeight="1">
      <c r="A122" s="5">
        <v>121</v>
      </c>
      <c r="B122" s="178"/>
      <c r="C122" s="80" t="s">
        <v>1045</v>
      </c>
      <c r="D122" s="9">
        <f>'Vývoj pokrytia'!D122</f>
        <v>1</v>
      </c>
      <c r="E122" s="2"/>
      <c r="F122" s="2"/>
      <c r="G122" s="2"/>
      <c r="H122" s="2"/>
      <c r="I122" s="2"/>
      <c r="J122" s="2"/>
    </row>
    <row r="123" spans="1:10" ht="24" customHeight="1">
      <c r="A123" s="5">
        <v>122</v>
      </c>
      <c r="B123" s="178"/>
      <c r="C123" s="23" t="s">
        <v>1053</v>
      </c>
      <c r="D123" s="9">
        <f>'Vývoj pokrytia'!D123</f>
        <v>1</v>
      </c>
      <c r="E123" s="2"/>
      <c r="F123" s="2"/>
      <c r="G123" s="2"/>
      <c r="H123" s="2"/>
      <c r="I123" s="2"/>
      <c r="J123" s="2"/>
    </row>
    <row r="124" spans="1:10" ht="24" customHeight="1">
      <c r="A124" s="5">
        <v>123</v>
      </c>
      <c r="B124" s="178"/>
      <c r="C124" s="23" t="s">
        <v>2709</v>
      </c>
      <c r="D124" s="9">
        <f>'Vývoj pokrytia'!D124</f>
        <v>1</v>
      </c>
      <c r="E124" s="2"/>
      <c r="F124" s="2"/>
      <c r="G124" s="2"/>
      <c r="H124" s="2"/>
      <c r="I124" s="2"/>
      <c r="J124" s="2"/>
    </row>
    <row r="125" spans="1:10" ht="24" customHeight="1">
      <c r="A125" s="5">
        <v>124</v>
      </c>
      <c r="B125" s="178"/>
      <c r="C125" s="23" t="s">
        <v>1209</v>
      </c>
      <c r="D125" s="9">
        <f>'Vývoj pokrytia'!D125</f>
        <v>2</v>
      </c>
      <c r="E125" s="2"/>
      <c r="F125" s="2"/>
      <c r="G125" s="2"/>
      <c r="H125" s="2"/>
      <c r="I125" s="2"/>
      <c r="J125" s="2"/>
    </row>
    <row r="126" spans="1:10" ht="24" customHeight="1">
      <c r="A126" s="5">
        <v>125</v>
      </c>
      <c r="B126" s="178"/>
      <c r="C126" s="23" t="s">
        <v>1631</v>
      </c>
      <c r="D126" s="9">
        <f>'Vývoj pokrytia'!D126</f>
        <v>4</v>
      </c>
      <c r="E126" s="2"/>
      <c r="F126" s="2"/>
      <c r="G126" s="2"/>
      <c r="H126" s="2"/>
      <c r="I126" s="2"/>
      <c r="J126" s="2"/>
    </row>
    <row r="127" spans="1:10" ht="24" customHeight="1">
      <c r="A127" s="5">
        <v>126</v>
      </c>
      <c r="B127" s="178"/>
      <c r="C127" s="23" t="s">
        <v>1980</v>
      </c>
      <c r="D127" s="9">
        <f>'Vývoj pokrytia'!D127</f>
        <v>1</v>
      </c>
      <c r="E127" s="2"/>
      <c r="F127" s="2"/>
      <c r="G127" s="2"/>
      <c r="H127" s="2"/>
      <c r="I127" s="2"/>
      <c r="J127" s="2"/>
    </row>
    <row r="128" spans="1:10" ht="24" customHeight="1">
      <c r="A128" s="5">
        <v>127</v>
      </c>
      <c r="B128" s="178"/>
      <c r="C128" s="23" t="s">
        <v>1722</v>
      </c>
      <c r="D128" s="9">
        <f>'Vývoj pokrytia'!D128</f>
        <v>1</v>
      </c>
      <c r="E128" s="2"/>
      <c r="F128" s="2"/>
      <c r="G128" s="2"/>
      <c r="H128" s="2"/>
      <c r="I128" s="2"/>
      <c r="J128" s="2"/>
    </row>
    <row r="129" spans="1:10" ht="24" customHeight="1">
      <c r="A129" s="5">
        <v>128</v>
      </c>
      <c r="B129" s="178"/>
      <c r="C129" s="23" t="s">
        <v>2160</v>
      </c>
      <c r="D129" s="9">
        <f>'Vývoj pokrytia'!D129</f>
        <v>5</v>
      </c>
      <c r="E129" s="2"/>
      <c r="F129" s="2"/>
      <c r="G129" s="2"/>
      <c r="H129" s="2"/>
      <c r="I129" s="2"/>
      <c r="J129" s="2"/>
    </row>
    <row r="130" spans="1:10" ht="24" customHeight="1">
      <c r="A130" s="5">
        <v>129</v>
      </c>
      <c r="B130" s="178"/>
      <c r="C130" s="23" t="s">
        <v>1887</v>
      </c>
      <c r="D130" s="9">
        <f>'Vývoj pokrytia'!D130</f>
        <v>2</v>
      </c>
      <c r="E130" s="2"/>
      <c r="F130" s="2"/>
      <c r="G130" s="2"/>
      <c r="H130" s="2"/>
      <c r="I130" s="2"/>
      <c r="J130" s="2"/>
    </row>
    <row r="131" spans="1:10" ht="24" customHeight="1">
      <c r="A131" s="5">
        <v>130</v>
      </c>
      <c r="B131" s="140"/>
      <c r="C131" s="23" t="s">
        <v>2858</v>
      </c>
      <c r="D131" s="9">
        <f>'Vývoj pokrytia'!D131</f>
        <v>1</v>
      </c>
      <c r="E131" s="2"/>
      <c r="F131" s="2"/>
      <c r="G131" s="2"/>
      <c r="H131" s="2"/>
      <c r="I131" s="2"/>
      <c r="J131" s="2"/>
    </row>
    <row r="132" spans="1:10" ht="24" customHeight="1">
      <c r="A132" s="5">
        <v>131</v>
      </c>
      <c r="B132" s="177" t="s">
        <v>2161</v>
      </c>
      <c r="C132" s="80" t="s">
        <v>87</v>
      </c>
      <c r="D132" s="9">
        <f>'Vývoj pokrytia'!D132</f>
        <v>5</v>
      </c>
      <c r="E132" s="2"/>
      <c r="F132" s="2"/>
      <c r="G132" s="2"/>
      <c r="H132" s="2"/>
      <c r="I132" s="2"/>
      <c r="J132" s="2"/>
    </row>
    <row r="133" spans="1:10" ht="24" customHeight="1">
      <c r="A133" s="5">
        <v>132</v>
      </c>
      <c r="B133" s="178"/>
      <c r="C133" s="80" t="s">
        <v>795</v>
      </c>
      <c r="D133" s="9">
        <f>'Vývoj pokrytia'!D133</f>
        <v>6</v>
      </c>
      <c r="E133" s="2"/>
      <c r="F133" s="2"/>
      <c r="G133" s="2"/>
      <c r="H133" s="2"/>
      <c r="I133" s="2"/>
      <c r="J133" s="2"/>
    </row>
    <row r="134" spans="1:10" ht="24" customHeight="1">
      <c r="A134" s="5">
        <v>133</v>
      </c>
      <c r="B134" s="178"/>
      <c r="C134" s="80" t="s">
        <v>3299</v>
      </c>
      <c r="D134" s="9">
        <f>SUM('Vývoj pokrytia'!D134)</f>
        <v>1</v>
      </c>
      <c r="E134" s="2"/>
      <c r="F134" s="2"/>
      <c r="G134" s="2"/>
      <c r="H134" s="2"/>
      <c r="I134" s="2"/>
      <c r="J134" s="2"/>
    </row>
    <row r="135" spans="1:10" ht="24" customHeight="1">
      <c r="A135" s="5">
        <v>134</v>
      </c>
      <c r="B135" s="178"/>
      <c r="C135" s="80" t="s">
        <v>2162</v>
      </c>
      <c r="D135" s="9">
        <f>'Vývoj pokrytia'!D135</f>
        <v>1</v>
      </c>
      <c r="E135" s="2"/>
      <c r="F135" s="2"/>
      <c r="G135" s="2"/>
      <c r="H135" s="2"/>
      <c r="I135" s="2"/>
      <c r="J135" s="2"/>
    </row>
    <row r="136" spans="1:10" ht="24" customHeight="1">
      <c r="A136" s="5">
        <v>135</v>
      </c>
      <c r="B136" s="178"/>
      <c r="C136" s="80" t="s">
        <v>826</v>
      </c>
      <c r="D136" s="9">
        <f>'Vývoj pokrytia'!D136</f>
        <v>3</v>
      </c>
      <c r="E136" s="2"/>
      <c r="F136" s="2"/>
      <c r="G136" s="2"/>
      <c r="H136" s="2"/>
      <c r="I136" s="2"/>
      <c r="J136" s="2"/>
    </row>
    <row r="137" spans="1:10" ht="24" customHeight="1">
      <c r="A137" s="5">
        <v>136</v>
      </c>
      <c r="B137" s="178"/>
      <c r="C137" s="80" t="s">
        <v>1085</v>
      </c>
      <c r="D137" s="9">
        <f>'Vývoj pokrytia'!D137</f>
        <v>2</v>
      </c>
      <c r="E137" s="2"/>
      <c r="F137" s="2"/>
      <c r="G137" s="2"/>
      <c r="H137" s="2"/>
      <c r="I137" s="2"/>
      <c r="J137" s="2"/>
    </row>
    <row r="138" spans="1:10" ht="24" customHeight="1">
      <c r="A138" s="5">
        <v>137</v>
      </c>
      <c r="B138" s="178"/>
      <c r="C138" s="80" t="s">
        <v>2983</v>
      </c>
      <c r="D138" s="9">
        <f>'Vývoj pokrytia'!D138</f>
        <v>1</v>
      </c>
      <c r="E138" s="2"/>
      <c r="F138" s="2"/>
      <c r="G138" s="2"/>
      <c r="H138" s="2"/>
      <c r="I138" s="2"/>
      <c r="J138" s="2"/>
    </row>
    <row r="139" spans="1:10" ht="24" customHeight="1">
      <c r="A139" s="5">
        <v>138</v>
      </c>
      <c r="B139" s="178"/>
      <c r="C139" s="23" t="s">
        <v>1446</v>
      </c>
      <c r="D139" s="9">
        <f>'Vývoj pokrytia'!D139</f>
        <v>37</v>
      </c>
      <c r="E139" s="2"/>
      <c r="F139" s="2"/>
      <c r="G139" s="2"/>
      <c r="H139" s="2"/>
      <c r="I139" s="2"/>
      <c r="J139" s="2"/>
    </row>
    <row r="140" spans="1:10" ht="24" customHeight="1">
      <c r="A140" s="5">
        <v>139</v>
      </c>
      <c r="B140" s="178"/>
      <c r="C140" s="23" t="s">
        <v>2290</v>
      </c>
      <c r="D140" s="9">
        <f>'Vývoj pokrytia'!D140</f>
        <v>3</v>
      </c>
      <c r="E140" s="2"/>
      <c r="F140" s="2"/>
      <c r="G140" s="2"/>
      <c r="H140" s="2"/>
      <c r="I140" s="2"/>
      <c r="J140" s="2"/>
    </row>
    <row r="141" spans="1:10" ht="24" customHeight="1">
      <c r="A141" s="5">
        <v>140</v>
      </c>
      <c r="B141" s="178"/>
      <c r="C141" s="23" t="s">
        <v>1727</v>
      </c>
      <c r="D141" s="9">
        <f>'Vývoj pokrytia'!D141</f>
        <v>1</v>
      </c>
      <c r="E141" s="2"/>
      <c r="F141" s="2"/>
      <c r="G141" s="2"/>
      <c r="H141" s="2"/>
      <c r="I141" s="2"/>
      <c r="J141" s="2"/>
    </row>
    <row r="142" spans="1:10" ht="24" customHeight="1">
      <c r="A142" s="5">
        <v>141</v>
      </c>
      <c r="B142" s="178"/>
      <c r="C142" s="23" t="s">
        <v>1790</v>
      </c>
      <c r="D142" s="9">
        <f>'Vývoj pokrytia'!D142</f>
        <v>2</v>
      </c>
      <c r="E142" s="2"/>
      <c r="F142" s="2"/>
      <c r="G142" s="2"/>
      <c r="H142" s="2"/>
      <c r="I142" s="2"/>
      <c r="J142" s="2"/>
    </row>
    <row r="143" spans="1:10" ht="24" customHeight="1">
      <c r="A143" s="5">
        <v>142</v>
      </c>
      <c r="B143" s="178"/>
      <c r="C143" s="23" t="s">
        <v>1795</v>
      </c>
      <c r="D143" s="9">
        <f>'Vývoj pokrytia'!D143</f>
        <v>4</v>
      </c>
      <c r="E143" s="2"/>
      <c r="F143" s="2"/>
      <c r="G143" s="2"/>
      <c r="H143" s="2"/>
      <c r="I143" s="2"/>
      <c r="J143" s="2"/>
    </row>
    <row r="144" spans="1:10" ht="24" customHeight="1">
      <c r="A144" s="5">
        <v>143</v>
      </c>
      <c r="B144" s="178"/>
      <c r="C144" s="23" t="s">
        <v>1406</v>
      </c>
      <c r="D144" s="9">
        <f>'Vývoj pokrytia'!D144</f>
        <v>6</v>
      </c>
      <c r="E144" s="2"/>
      <c r="F144" s="2"/>
      <c r="G144" s="2"/>
      <c r="H144" s="2"/>
      <c r="I144" s="2"/>
      <c r="J144" s="2"/>
    </row>
    <row r="145" spans="1:10" ht="24" customHeight="1">
      <c r="A145" s="5">
        <v>144</v>
      </c>
      <c r="B145" s="178"/>
      <c r="C145" s="23" t="s">
        <v>1748</v>
      </c>
      <c r="D145" s="9">
        <f>'Vývoj pokrytia'!D145</f>
        <v>5</v>
      </c>
      <c r="E145" s="2"/>
      <c r="F145" s="2"/>
      <c r="G145" s="2"/>
      <c r="H145" s="2"/>
      <c r="I145" s="2"/>
      <c r="J145" s="2"/>
    </row>
    <row r="146" spans="1:10" ht="24" customHeight="1">
      <c r="A146" s="5">
        <v>145</v>
      </c>
      <c r="B146" s="178"/>
      <c r="C146" s="23" t="s">
        <v>1762</v>
      </c>
      <c r="D146" s="9">
        <f>'Vývoj pokrytia'!D146</f>
        <v>3</v>
      </c>
      <c r="E146" s="2"/>
      <c r="F146" s="2"/>
      <c r="G146" s="2"/>
      <c r="H146" s="2"/>
      <c r="I146" s="2"/>
      <c r="J146" s="2"/>
    </row>
    <row r="147" spans="1:10" ht="24" customHeight="1">
      <c r="A147" s="5">
        <v>146</v>
      </c>
      <c r="B147" s="171"/>
      <c r="C147" s="23" t="s">
        <v>3141</v>
      </c>
      <c r="D147" s="9">
        <f>SUM('Vývoj pokrytia'!D147)</f>
        <v>1</v>
      </c>
      <c r="E147" s="2"/>
      <c r="F147" s="2"/>
      <c r="G147" s="2"/>
      <c r="H147" s="2"/>
      <c r="I147" s="2"/>
      <c r="J147" s="2"/>
    </row>
    <row r="148" spans="1:10" ht="14.4">
      <c r="A148" s="2"/>
      <c r="B148" s="2"/>
      <c r="C148" s="24"/>
      <c r="D148" s="25">
        <f>SUM(D2:D147)</f>
        <v>861</v>
      </c>
    </row>
    <row r="149" spans="1:10" ht="14.4">
      <c r="A149" s="2"/>
      <c r="B149" s="2"/>
      <c r="C149" s="24"/>
    </row>
    <row r="150" spans="1:10" ht="14.4">
      <c r="A150" s="2"/>
      <c r="B150" s="2"/>
      <c r="C150" s="24"/>
    </row>
    <row r="151" spans="1:10" ht="14.4">
      <c r="A151" s="2"/>
      <c r="B151" s="2"/>
      <c r="C151" s="24"/>
    </row>
    <row r="152" spans="1:10" ht="14.4">
      <c r="A152" s="2"/>
      <c r="B152" s="2"/>
      <c r="C152" s="24"/>
    </row>
    <row r="153" spans="1:10" ht="27.6">
      <c r="A153" s="1"/>
      <c r="B153" s="1" t="s">
        <v>2163</v>
      </c>
      <c r="C153" s="1" t="s">
        <v>2185</v>
      </c>
      <c r="D153" s="1" t="s">
        <v>2186</v>
      </c>
      <c r="E153" s="1" t="s">
        <v>2187</v>
      </c>
      <c r="F153" s="1" t="s">
        <v>2188</v>
      </c>
      <c r="G153" s="1" t="s">
        <v>2189</v>
      </c>
      <c r="H153" s="1" t="s">
        <v>2190</v>
      </c>
      <c r="I153" s="1" t="s">
        <v>2191</v>
      </c>
      <c r="J153" s="1" t="s">
        <v>2192</v>
      </c>
    </row>
    <row r="154" spans="1:10" ht="14.4">
      <c r="A154" s="9">
        <v>1</v>
      </c>
      <c r="B154" s="26" t="s">
        <v>2193</v>
      </c>
      <c r="C154" s="27">
        <f>'Vývoj pokrytia'!C154</f>
        <v>23</v>
      </c>
      <c r="D154" s="27">
        <f>'Vývoj pokrytia'!D154</f>
        <v>11</v>
      </c>
      <c r="E154" s="27">
        <f>'Vývoj pokrytia'!E154</f>
        <v>9</v>
      </c>
      <c r="F154" s="27">
        <f>'Vývoj pokrytia'!F154</f>
        <v>13</v>
      </c>
      <c r="G154" s="27">
        <f>'Vývoj pokrytia'!G154</f>
        <v>8</v>
      </c>
      <c r="H154" s="27">
        <f>'Vývoj pokrytia'!H154</f>
        <v>15</v>
      </c>
      <c r="I154" s="27">
        <f>'Vývoj pokrytia'!I154</f>
        <v>4</v>
      </c>
      <c r="J154" s="72">
        <f>'Vývoj pokrytia'!J154</f>
        <v>10</v>
      </c>
    </row>
    <row r="155" spans="1:10" ht="14.4">
      <c r="A155" s="9">
        <v>2</v>
      </c>
      <c r="B155" s="26" t="s">
        <v>2194</v>
      </c>
      <c r="C155" s="27">
        <f>'Vývoj pokrytia'!C155</f>
        <v>82</v>
      </c>
      <c r="D155" s="27">
        <f>'Vývoj pokrytia'!D155</f>
        <v>47</v>
      </c>
      <c r="E155" s="27">
        <f>'Vývoj pokrytia'!E155</f>
        <v>40</v>
      </c>
      <c r="F155" s="27">
        <f>'Vývoj pokrytia'!F155</f>
        <v>38</v>
      </c>
      <c r="G155" s="27">
        <f>SUM('Vývoj pokrytia'!G155)</f>
        <v>48</v>
      </c>
      <c r="H155" s="27">
        <f>'Vývoj pokrytia'!H155</f>
        <v>52</v>
      </c>
      <c r="I155" s="27">
        <f>'Vývoj pokrytia'!I155</f>
        <v>46</v>
      </c>
      <c r="J155" s="72">
        <f>'Vývoj pokrytia'!J155</f>
        <v>37</v>
      </c>
    </row>
    <row r="156" spans="1:10" ht="14.4">
      <c r="A156" s="9">
        <v>3</v>
      </c>
      <c r="B156" s="26" t="s">
        <v>2174</v>
      </c>
      <c r="C156" s="27">
        <f>'Vývoj pokrytia'!C156</f>
        <v>7</v>
      </c>
      <c r="D156" s="27">
        <f>'Vývoj pokrytia'!D156</f>
        <v>10</v>
      </c>
      <c r="E156" s="27">
        <f>'Vývoj pokrytia'!E156</f>
        <v>1</v>
      </c>
      <c r="F156" s="27">
        <f>'Vývoj pokrytia'!F156</f>
        <v>12</v>
      </c>
      <c r="G156" s="27">
        <f>'Vývoj pokrytia'!G156</f>
        <v>6</v>
      </c>
      <c r="H156" s="27">
        <f>'Vývoj pokrytia'!H156</f>
        <v>8</v>
      </c>
      <c r="I156" s="27">
        <f>'Vývoj pokrytia'!I156</f>
        <v>1</v>
      </c>
      <c r="J156" s="72">
        <f>'Vývoj pokrytia'!J156</f>
        <v>12</v>
      </c>
    </row>
    <row r="157" spans="1:10" ht="14.4">
      <c r="A157" s="9">
        <v>4</v>
      </c>
      <c r="B157" s="26" t="s">
        <v>2195</v>
      </c>
      <c r="C157" s="27">
        <f>'Vývoj pokrytia'!C157</f>
        <v>431</v>
      </c>
      <c r="D157" s="27">
        <f>'Vývoj pokrytia'!D157</f>
        <v>89</v>
      </c>
      <c r="E157" s="27">
        <f>'Vývoj pokrytia'!E157</f>
        <v>63</v>
      </c>
      <c r="F157" s="27">
        <f>'Vývoj pokrytia'!F157</f>
        <v>43</v>
      </c>
      <c r="G157" s="27">
        <f>'Vývoj pokrytia'!G157</f>
        <v>97</v>
      </c>
      <c r="H157" s="27">
        <f>'Vývoj pokrytia'!H157</f>
        <v>146</v>
      </c>
      <c r="I157" s="27">
        <f>'Vývoj pokrytia'!I157</f>
        <v>118</v>
      </c>
      <c r="J157" s="72">
        <f>'Vývoj pokrytia'!J157</f>
        <v>83</v>
      </c>
    </row>
    <row r="158" spans="1:10" ht="14.4">
      <c r="A158" s="9">
        <v>5</v>
      </c>
      <c r="B158" s="26" t="s">
        <v>2196</v>
      </c>
      <c r="C158" s="27">
        <f>'Vývoj pokrytia'!C158</f>
        <v>17</v>
      </c>
      <c r="D158" s="27">
        <f>'Vývoj pokrytia'!D158</f>
        <v>2</v>
      </c>
      <c r="E158" s="27">
        <f>'Vývoj pokrytia'!E158</f>
        <v>3</v>
      </c>
      <c r="F158" s="27">
        <f>'Vývoj pokrytia'!F158</f>
        <v>7</v>
      </c>
      <c r="G158" s="27">
        <f>'Vývoj pokrytia'!G158</f>
        <v>7</v>
      </c>
      <c r="H158" s="27">
        <f>'Vývoj pokrytia'!H158</f>
        <v>8</v>
      </c>
      <c r="I158" s="27">
        <f>'Vývoj pokrytia'!I158</f>
        <v>1</v>
      </c>
      <c r="J158" s="72">
        <f>'Vývoj pokrytia'!J158</f>
        <v>10</v>
      </c>
    </row>
    <row r="159" spans="1:10" ht="14.4">
      <c r="A159" s="9">
        <v>6</v>
      </c>
      <c r="B159" s="26" t="s">
        <v>2177</v>
      </c>
      <c r="C159" s="27">
        <f>'Vývoj pokrytia'!C159</f>
        <v>10</v>
      </c>
      <c r="D159" s="27">
        <f>'Vývoj pokrytia'!D159</f>
        <v>3</v>
      </c>
      <c r="E159" s="27">
        <f>'Vývoj pokrytia'!E159</f>
        <v>1</v>
      </c>
      <c r="F159" s="27">
        <f>'Vývoj pokrytia'!F159</f>
        <v>4</v>
      </c>
      <c r="G159" s="27">
        <f>'Vývoj pokrytia'!G159</f>
        <v>3</v>
      </c>
      <c r="H159" s="27">
        <f>'Vývoj pokrytia'!H159</f>
        <v>5</v>
      </c>
      <c r="I159" s="27">
        <f>'Vývoj pokrytia'!I159</f>
        <v>3</v>
      </c>
      <c r="J159" s="72">
        <f>'Vývoj pokrytia'!J159</f>
        <v>10</v>
      </c>
    </row>
    <row r="160" spans="1:10" ht="14.4">
      <c r="A160" s="9">
        <v>7</v>
      </c>
      <c r="B160" s="26" t="s">
        <v>2178</v>
      </c>
      <c r="C160" s="27">
        <f>'Vývoj pokrytia'!C160</f>
        <v>8</v>
      </c>
      <c r="D160" s="27">
        <f>'Vývoj pokrytia'!D160</f>
        <v>1</v>
      </c>
      <c r="E160" s="27">
        <f>'Vývoj pokrytia'!E160</f>
        <v>2</v>
      </c>
      <c r="F160" s="27">
        <f>'Vývoj pokrytia'!F160</f>
        <v>5</v>
      </c>
      <c r="G160" s="27">
        <f>'Vývoj pokrytia'!G160</f>
        <v>6</v>
      </c>
      <c r="H160" s="27">
        <f>'Vývoj pokrytia'!H160</f>
        <v>7</v>
      </c>
      <c r="I160" s="27">
        <f>'Vývoj pokrytia'!I160</f>
        <v>6</v>
      </c>
      <c r="J160" s="72">
        <f>'Vývoj pokrytia'!J160</f>
        <v>5</v>
      </c>
    </row>
    <row r="161" spans="1:10" ht="14.4">
      <c r="A161" s="9">
        <v>8</v>
      </c>
      <c r="B161" s="26" t="s">
        <v>2197</v>
      </c>
      <c r="C161" s="27">
        <f>'Vývoj pokrytia'!C161</f>
        <v>5</v>
      </c>
      <c r="D161" s="27">
        <f>'Vývoj pokrytia'!D161</f>
        <v>0</v>
      </c>
      <c r="E161" s="27">
        <f>'Vývoj pokrytia'!E161</f>
        <v>0</v>
      </c>
      <c r="F161" s="27">
        <f>'Vývoj pokrytia'!F161</f>
        <v>2</v>
      </c>
      <c r="G161" s="27">
        <f>'Vývoj pokrytia'!G161</f>
        <v>1</v>
      </c>
      <c r="H161" s="27">
        <f>'Vývoj pokrytia'!H161</f>
        <v>1</v>
      </c>
      <c r="I161" s="27">
        <f>'Vývoj pokrytia'!I161</f>
        <v>3</v>
      </c>
      <c r="J161" s="72">
        <f>'Vývoj pokrytia'!J161</f>
        <v>7</v>
      </c>
    </row>
    <row r="162" spans="1:10" ht="28.8">
      <c r="A162" s="9">
        <v>9</v>
      </c>
      <c r="B162" s="28" t="s">
        <v>2198</v>
      </c>
      <c r="C162" s="27">
        <f>'Vývoj pokrytia'!C162</f>
        <v>16</v>
      </c>
      <c r="D162" s="27">
        <f>'Vývoj pokrytia'!D162</f>
        <v>4</v>
      </c>
      <c r="E162" s="27">
        <f>'Vývoj pokrytia'!E162</f>
        <v>10</v>
      </c>
      <c r="F162" s="27">
        <f>'Vývoj pokrytia'!F162</f>
        <v>16</v>
      </c>
      <c r="G162" s="27">
        <f>'Vývoj pokrytia'!G162</f>
        <v>9</v>
      </c>
      <c r="H162" s="27">
        <f>'Vývoj pokrytia'!H162</f>
        <v>14</v>
      </c>
      <c r="I162" s="27">
        <f>'Vývoj pokrytia'!I162</f>
        <v>15</v>
      </c>
      <c r="J162" s="72">
        <f>'Vývoj pokrytia'!J162</f>
        <v>15</v>
      </c>
    </row>
    <row r="163" spans="1:10" thickBot="1">
      <c r="A163" s="29">
        <v>10</v>
      </c>
      <c r="B163" s="30" t="s">
        <v>2199</v>
      </c>
      <c r="C163" s="31">
        <f>'Vývoj pokrytia'!C163</f>
        <v>77</v>
      </c>
      <c r="D163" s="31">
        <f>'Vývoj pokrytia'!D163</f>
        <v>23</v>
      </c>
      <c r="E163" s="31">
        <f>'Vývoj pokrytia'!E163</f>
        <v>12</v>
      </c>
      <c r="F163" s="31">
        <f>'Vývoj pokrytia'!F163</f>
        <v>9</v>
      </c>
      <c r="G163" s="31">
        <f>'Vývoj pokrytia'!G163</f>
        <v>29</v>
      </c>
      <c r="H163" s="31">
        <f>'Vývoj pokrytia'!H163</f>
        <v>35</v>
      </c>
      <c r="I163" s="31">
        <f>'Vývoj pokrytia'!I163</f>
        <v>28</v>
      </c>
      <c r="J163" s="73">
        <f>'Vývoj pokrytia'!J163</f>
        <v>35</v>
      </c>
    </row>
    <row r="164" spans="1:10" ht="14.4">
      <c r="A164" s="32"/>
      <c r="B164" s="33" t="s">
        <v>2181</v>
      </c>
      <c r="C164" s="34">
        <f>SUM(C154:C163)</f>
        <v>676</v>
      </c>
      <c r="D164" s="34">
        <f t="shared" ref="D164:J164" si="0">SUM(D154:D163)</f>
        <v>190</v>
      </c>
      <c r="E164" s="34">
        <f t="shared" si="0"/>
        <v>141</v>
      </c>
      <c r="F164" s="34">
        <f t="shared" si="0"/>
        <v>149</v>
      </c>
      <c r="G164" s="34">
        <f t="shared" si="0"/>
        <v>214</v>
      </c>
      <c r="H164" s="34">
        <f t="shared" si="0"/>
        <v>291</v>
      </c>
      <c r="I164" s="34">
        <f t="shared" si="0"/>
        <v>225</v>
      </c>
      <c r="J164" s="34">
        <f t="shared" si="0"/>
        <v>224</v>
      </c>
    </row>
    <row r="165" spans="1:10" ht="14.4">
      <c r="C165" s="17"/>
      <c r="D165" s="17"/>
      <c r="E165" s="17"/>
      <c r="F165" s="17"/>
      <c r="G165" s="17"/>
      <c r="H165" s="17"/>
      <c r="I165" s="17"/>
      <c r="J165" s="17"/>
    </row>
  </sheetData>
  <mergeCells count="8">
    <mergeCell ref="B95:B118"/>
    <mergeCell ref="B119:B130"/>
    <mergeCell ref="B132:B146"/>
    <mergeCell ref="B38:B57"/>
    <mergeCell ref="B2:B16"/>
    <mergeCell ref="B58:B77"/>
    <mergeCell ref="B78:B94"/>
    <mergeCell ref="B17:B3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D65BC-04D5-4BB7-AEB8-3C662DBAC077}">
  <dimension ref="A1:H262"/>
  <sheetViews>
    <sheetView showRuler="0" topLeftCell="A62" zoomScale="90" zoomScaleNormal="90" workbookViewId="0">
      <selection activeCell="J69" sqref="J69"/>
    </sheetView>
  </sheetViews>
  <sheetFormatPr defaultRowHeight="14.4"/>
  <cols>
    <col min="2" max="2" width="27.109375" bestFit="1" customWidth="1"/>
    <col min="3" max="3" width="17.6640625" customWidth="1"/>
    <col min="4" max="4" width="23.109375" customWidth="1"/>
    <col min="5" max="5" width="14.6640625" customWidth="1"/>
    <col min="6" max="6" width="17.33203125" bestFit="1" customWidth="1"/>
    <col min="7" max="7" width="9.109375" style="139"/>
  </cols>
  <sheetData>
    <row r="1" spans="1:6" ht="26.25" customHeight="1" thickBot="1">
      <c r="A1" s="93" t="s">
        <v>0</v>
      </c>
      <c r="B1" s="94" t="s">
        <v>1</v>
      </c>
      <c r="C1" s="94" t="s">
        <v>2</v>
      </c>
      <c r="D1" s="94" t="s">
        <v>3</v>
      </c>
      <c r="E1" s="94" t="s">
        <v>4</v>
      </c>
      <c r="F1" s="95" t="s">
        <v>5</v>
      </c>
    </row>
    <row r="2" spans="1:6" ht="54" customHeight="1">
      <c r="A2" s="163">
        <v>1</v>
      </c>
      <c r="B2" s="120" t="s">
        <v>2967</v>
      </c>
      <c r="C2" s="136" t="s">
        <v>2968</v>
      </c>
      <c r="D2" s="154" t="s">
        <v>2473</v>
      </c>
      <c r="E2" s="97" t="s">
        <v>2969</v>
      </c>
      <c r="F2" s="97" t="s">
        <v>23</v>
      </c>
    </row>
    <row r="3" spans="1:6" ht="57" customHeight="1">
      <c r="A3" s="163">
        <v>2</v>
      </c>
      <c r="B3" s="164" t="s">
        <v>43</v>
      </c>
      <c r="C3" s="165" t="s">
        <v>44</v>
      </c>
      <c r="D3" s="166" t="s">
        <v>2247</v>
      </c>
      <c r="E3" s="166" t="s">
        <v>46</v>
      </c>
      <c r="F3" s="166" t="s">
        <v>23</v>
      </c>
    </row>
    <row r="4" spans="1:6" ht="57" customHeight="1">
      <c r="A4" s="163">
        <v>3</v>
      </c>
      <c r="B4" s="164" t="s">
        <v>2458</v>
      </c>
      <c r="C4" s="87" t="s">
        <v>2459</v>
      </c>
      <c r="D4" s="88" t="s">
        <v>2260</v>
      </c>
      <c r="E4" s="89" t="s">
        <v>2460</v>
      </c>
      <c r="F4" s="167" t="s">
        <v>23</v>
      </c>
    </row>
    <row r="5" spans="1:6" ht="57" customHeight="1">
      <c r="A5" s="163">
        <v>4</v>
      </c>
      <c r="B5" s="120" t="s">
        <v>2585</v>
      </c>
      <c r="C5" s="136" t="s">
        <v>2586</v>
      </c>
      <c r="D5" s="96" t="s">
        <v>2705</v>
      </c>
      <c r="E5" s="97" t="s">
        <v>2588</v>
      </c>
      <c r="F5" s="167" t="s">
        <v>23</v>
      </c>
    </row>
    <row r="6" spans="1:6" ht="57" customHeight="1">
      <c r="A6" s="163">
        <v>5</v>
      </c>
      <c r="B6" s="120" t="s">
        <v>201</v>
      </c>
      <c r="C6" s="136" t="s">
        <v>202</v>
      </c>
      <c r="D6" s="96" t="s">
        <v>2248</v>
      </c>
      <c r="E6" s="97" t="s">
        <v>203</v>
      </c>
      <c r="F6" s="97" t="s">
        <v>168</v>
      </c>
    </row>
    <row r="7" spans="1:6" ht="57" customHeight="1">
      <c r="A7" s="163">
        <v>6</v>
      </c>
      <c r="B7" s="120" t="s">
        <v>3275</v>
      </c>
      <c r="C7" s="136" t="s">
        <v>3276</v>
      </c>
      <c r="D7" s="168" t="s">
        <v>3277</v>
      </c>
      <c r="E7" s="97" t="s">
        <v>167</v>
      </c>
      <c r="F7" s="97" t="s">
        <v>168</v>
      </c>
    </row>
    <row r="8" spans="1:6" ht="57" customHeight="1">
      <c r="A8" s="163">
        <v>7</v>
      </c>
      <c r="B8" s="164" t="s">
        <v>2620</v>
      </c>
      <c r="C8" s="87" t="s">
        <v>2621</v>
      </c>
      <c r="D8" s="88" t="s">
        <v>2623</v>
      </c>
      <c r="E8" s="89" t="s">
        <v>225</v>
      </c>
      <c r="F8" s="167" t="s">
        <v>215</v>
      </c>
    </row>
    <row r="9" spans="1:6" ht="57" customHeight="1">
      <c r="A9" s="163">
        <v>8</v>
      </c>
      <c r="B9" s="164" t="s">
        <v>2484</v>
      </c>
      <c r="C9" s="87" t="s">
        <v>2485</v>
      </c>
      <c r="D9" s="88" t="s">
        <v>2473</v>
      </c>
      <c r="E9" s="89" t="s">
        <v>2486</v>
      </c>
      <c r="F9" s="167" t="s">
        <v>248</v>
      </c>
    </row>
    <row r="10" spans="1:6" ht="57" customHeight="1">
      <c r="A10" s="163">
        <v>9</v>
      </c>
      <c r="B10" s="164" t="s">
        <v>367</v>
      </c>
      <c r="C10" s="87" t="s">
        <v>368</v>
      </c>
      <c r="D10" s="88" t="s">
        <v>2249</v>
      </c>
      <c r="E10" s="89" t="s">
        <v>370</v>
      </c>
      <c r="F10" s="167" t="s">
        <v>355</v>
      </c>
    </row>
    <row r="11" spans="1:6" ht="57" customHeight="1">
      <c r="A11" s="163">
        <v>10</v>
      </c>
      <c r="B11" s="120" t="s">
        <v>2897</v>
      </c>
      <c r="C11" s="136" t="s">
        <v>2898</v>
      </c>
      <c r="D11" s="154" t="s">
        <v>2912</v>
      </c>
      <c r="E11" s="97" t="s">
        <v>231</v>
      </c>
      <c r="F11" s="97" t="s">
        <v>394</v>
      </c>
    </row>
    <row r="12" spans="1:6" ht="57" customHeight="1">
      <c r="A12" s="163">
        <v>11</v>
      </c>
      <c r="B12" s="120" t="s">
        <v>2908</v>
      </c>
      <c r="C12" s="136" t="s">
        <v>2909</v>
      </c>
      <c r="D12" s="168" t="s">
        <v>2913</v>
      </c>
      <c r="E12" s="97" t="s">
        <v>2911</v>
      </c>
      <c r="F12" s="97" t="s">
        <v>394</v>
      </c>
    </row>
    <row r="13" spans="1:6" ht="57" customHeight="1">
      <c r="A13" s="163">
        <v>12</v>
      </c>
      <c r="B13" s="164" t="s">
        <v>502</v>
      </c>
      <c r="C13" s="87" t="s">
        <v>503</v>
      </c>
      <c r="D13" s="88" t="s">
        <v>504</v>
      </c>
      <c r="E13" s="89" t="s">
        <v>505</v>
      </c>
      <c r="F13" s="167" t="s">
        <v>394</v>
      </c>
    </row>
    <row r="14" spans="1:6" ht="57" customHeight="1">
      <c r="A14" s="163">
        <v>13</v>
      </c>
      <c r="B14" s="120" t="s">
        <v>2437</v>
      </c>
      <c r="C14" s="87" t="s">
        <v>2438</v>
      </c>
      <c r="D14" s="96" t="s">
        <v>2439</v>
      </c>
      <c r="E14" s="97" t="s">
        <v>2436</v>
      </c>
      <c r="F14" s="167" t="s">
        <v>394</v>
      </c>
    </row>
    <row r="15" spans="1:6" ht="57" customHeight="1">
      <c r="A15" s="163">
        <v>14</v>
      </c>
      <c r="B15" s="164" t="s">
        <v>529</v>
      </c>
      <c r="C15" s="87" t="s">
        <v>530</v>
      </c>
      <c r="D15" s="96" t="s">
        <v>2250</v>
      </c>
      <c r="E15" s="97" t="s">
        <v>532</v>
      </c>
      <c r="F15" s="167" t="s">
        <v>514</v>
      </c>
    </row>
    <row r="16" spans="1:6" ht="57" customHeight="1">
      <c r="A16" s="163">
        <v>15</v>
      </c>
      <c r="B16" s="164" t="s">
        <v>590</v>
      </c>
      <c r="C16" s="87" t="s">
        <v>591</v>
      </c>
      <c r="D16" s="88" t="s">
        <v>2251</v>
      </c>
      <c r="E16" s="89" t="s">
        <v>593</v>
      </c>
      <c r="F16" s="167" t="s">
        <v>594</v>
      </c>
    </row>
    <row r="17" spans="1:6" ht="57" customHeight="1">
      <c r="A17" s="163">
        <v>16</v>
      </c>
      <c r="B17" s="164" t="s">
        <v>699</v>
      </c>
      <c r="C17" s="87" t="s">
        <v>700</v>
      </c>
      <c r="D17" s="88" t="s">
        <v>2663</v>
      </c>
      <c r="E17" s="89" t="s">
        <v>701</v>
      </c>
      <c r="F17" s="167" t="s">
        <v>702</v>
      </c>
    </row>
    <row r="18" spans="1:6" ht="57" customHeight="1">
      <c r="A18" s="163">
        <v>17</v>
      </c>
      <c r="B18" s="164" t="s">
        <v>2802</v>
      </c>
      <c r="C18" s="87" t="s">
        <v>2803</v>
      </c>
      <c r="D18" s="88" t="s">
        <v>2804</v>
      </c>
      <c r="E18" s="89" t="s">
        <v>2805</v>
      </c>
      <c r="F18" s="167" t="s">
        <v>767</v>
      </c>
    </row>
    <row r="19" spans="1:6" ht="57" customHeight="1">
      <c r="A19" s="163">
        <v>18</v>
      </c>
      <c r="B19" s="164" t="s">
        <v>2475</v>
      </c>
      <c r="C19" s="87" t="s">
        <v>2476</v>
      </c>
      <c r="D19" s="88" t="s">
        <v>2473</v>
      </c>
      <c r="E19" s="89" t="s">
        <v>2477</v>
      </c>
      <c r="F19" s="167" t="s">
        <v>795</v>
      </c>
    </row>
    <row r="20" spans="1:6" ht="57" customHeight="1">
      <c r="A20" s="163">
        <v>19</v>
      </c>
      <c r="B20" s="164" t="s">
        <v>819</v>
      </c>
      <c r="C20" s="87" t="s">
        <v>820</v>
      </c>
      <c r="D20" s="88" t="s">
        <v>2666</v>
      </c>
      <c r="E20" s="89" t="s">
        <v>821</v>
      </c>
      <c r="F20" s="167" t="s">
        <v>822</v>
      </c>
    </row>
    <row r="21" spans="1:6" ht="57" customHeight="1">
      <c r="A21" s="163">
        <v>20</v>
      </c>
      <c r="B21" s="164" t="s">
        <v>2826</v>
      </c>
      <c r="C21" s="87" t="s">
        <v>2827</v>
      </c>
      <c r="D21" s="88" t="s">
        <v>2829</v>
      </c>
      <c r="E21" s="89" t="s">
        <v>888</v>
      </c>
      <c r="F21" s="167" t="s">
        <v>852</v>
      </c>
    </row>
    <row r="22" spans="1:6" ht="57" customHeight="1">
      <c r="A22" s="163">
        <v>21</v>
      </c>
      <c r="B22" s="164" t="s">
        <v>885</v>
      </c>
      <c r="C22" s="87" t="s">
        <v>886</v>
      </c>
      <c r="D22" s="88" t="s">
        <v>2252</v>
      </c>
      <c r="E22" s="89" t="s">
        <v>888</v>
      </c>
      <c r="F22" s="167" t="s">
        <v>852</v>
      </c>
    </row>
    <row r="23" spans="1:6" ht="57" customHeight="1">
      <c r="A23" s="163">
        <v>22</v>
      </c>
      <c r="B23" s="164" t="s">
        <v>1012</v>
      </c>
      <c r="C23" s="87" t="s">
        <v>44</v>
      </c>
      <c r="D23" s="88" t="s">
        <v>2247</v>
      </c>
      <c r="E23" s="89" t="s">
        <v>1013</v>
      </c>
      <c r="F23" s="167" t="s">
        <v>852</v>
      </c>
    </row>
    <row r="24" spans="1:6" ht="57" customHeight="1">
      <c r="A24" s="163">
        <v>23</v>
      </c>
      <c r="B24" s="120" t="s">
        <v>1032</v>
      </c>
      <c r="C24" s="136" t="s">
        <v>1033</v>
      </c>
      <c r="D24" s="96" t="s">
        <v>2253</v>
      </c>
      <c r="E24" s="97" t="s">
        <v>1034</v>
      </c>
      <c r="F24" s="97" t="s">
        <v>852</v>
      </c>
    </row>
    <row r="25" spans="1:6" ht="57" customHeight="1">
      <c r="A25" s="163">
        <v>24</v>
      </c>
      <c r="B25" s="120" t="s">
        <v>1046</v>
      </c>
      <c r="C25" s="136" t="s">
        <v>1047</v>
      </c>
      <c r="D25" s="96" t="s">
        <v>2254</v>
      </c>
      <c r="E25" s="97" t="s">
        <v>1049</v>
      </c>
      <c r="F25" s="167" t="s">
        <v>1050</v>
      </c>
    </row>
    <row r="26" spans="1:6" ht="57" customHeight="1">
      <c r="A26" s="163">
        <v>25</v>
      </c>
      <c r="B26" s="164" t="s">
        <v>1116</v>
      </c>
      <c r="C26" s="87" t="s">
        <v>1117</v>
      </c>
      <c r="D26" s="88" t="s">
        <v>2255</v>
      </c>
      <c r="E26" s="89" t="s">
        <v>1119</v>
      </c>
      <c r="F26" s="167" t="s">
        <v>1100</v>
      </c>
    </row>
    <row r="27" spans="1:6" ht="57" customHeight="1">
      <c r="A27" s="163">
        <v>26</v>
      </c>
      <c r="B27" s="164" t="s">
        <v>2755</v>
      </c>
      <c r="C27" s="87" t="s">
        <v>2756</v>
      </c>
      <c r="D27" s="88" t="s">
        <v>2732</v>
      </c>
      <c r="E27" s="89" t="s">
        <v>2757</v>
      </c>
      <c r="F27" s="167" t="s">
        <v>1100</v>
      </c>
    </row>
    <row r="28" spans="1:6" ht="57" customHeight="1">
      <c r="A28" s="163">
        <v>27</v>
      </c>
      <c r="B28" s="164" t="s">
        <v>2529</v>
      </c>
      <c r="C28" s="87" t="s">
        <v>2530</v>
      </c>
      <c r="D28" s="88" t="s">
        <v>2533</v>
      </c>
      <c r="E28" s="89" t="s">
        <v>2532</v>
      </c>
      <c r="F28" s="167" t="s">
        <v>1137</v>
      </c>
    </row>
    <row r="29" spans="1:6" ht="57" customHeight="1">
      <c r="A29" s="163">
        <v>28</v>
      </c>
      <c r="B29" s="120" t="s">
        <v>2309</v>
      </c>
      <c r="C29" s="136" t="s">
        <v>2310</v>
      </c>
      <c r="D29" s="96" t="s">
        <v>2311</v>
      </c>
      <c r="E29" s="97" t="s">
        <v>2312</v>
      </c>
      <c r="F29" s="167" t="s">
        <v>1152</v>
      </c>
    </row>
    <row r="30" spans="1:6" ht="57" customHeight="1">
      <c r="A30" s="163">
        <v>29</v>
      </c>
      <c r="B30" s="164" t="s">
        <v>2304</v>
      </c>
      <c r="C30" s="87" t="s">
        <v>2324</v>
      </c>
      <c r="D30" s="88" t="s">
        <v>2327</v>
      </c>
      <c r="E30" s="89" t="s">
        <v>2326</v>
      </c>
      <c r="F30" s="167" t="s">
        <v>1176</v>
      </c>
    </row>
    <row r="31" spans="1:6" ht="57" customHeight="1">
      <c r="A31" s="163">
        <v>30</v>
      </c>
      <c r="B31" s="164" t="s">
        <v>2335</v>
      </c>
      <c r="C31" s="87" t="s">
        <v>2336</v>
      </c>
      <c r="D31" s="88" t="s">
        <v>2337</v>
      </c>
      <c r="E31" s="89" t="s">
        <v>2338</v>
      </c>
      <c r="F31" s="167" t="s">
        <v>1176</v>
      </c>
    </row>
    <row r="32" spans="1:6" ht="57" customHeight="1">
      <c r="A32" s="163">
        <v>31</v>
      </c>
      <c r="B32" s="164" t="s">
        <v>1273</v>
      </c>
      <c r="C32" s="87" t="s">
        <v>1274</v>
      </c>
      <c r="D32" s="88" t="s">
        <v>2256</v>
      </c>
      <c r="E32" s="89" t="s">
        <v>1276</v>
      </c>
      <c r="F32" s="167" t="s">
        <v>1250</v>
      </c>
    </row>
    <row r="33" spans="1:6" ht="57" customHeight="1">
      <c r="A33" s="163">
        <v>32</v>
      </c>
      <c r="B33" s="164" t="s">
        <v>2624</v>
      </c>
      <c r="C33" s="87" t="s">
        <v>2625</v>
      </c>
      <c r="D33" s="88" t="s">
        <v>2626</v>
      </c>
      <c r="E33" s="89" t="s">
        <v>2627</v>
      </c>
      <c r="F33" s="167" t="s">
        <v>1349</v>
      </c>
    </row>
    <row r="34" spans="1:6" ht="57" customHeight="1">
      <c r="A34" s="163">
        <v>33</v>
      </c>
      <c r="B34" s="164" t="s">
        <v>2468</v>
      </c>
      <c r="C34" s="87" t="s">
        <v>2469</v>
      </c>
      <c r="D34" s="88" t="s">
        <v>2473</v>
      </c>
      <c r="E34" s="89" t="s">
        <v>2470</v>
      </c>
      <c r="F34" s="167" t="s">
        <v>1388</v>
      </c>
    </row>
    <row r="35" spans="1:6" ht="57" customHeight="1">
      <c r="A35" s="163">
        <v>34</v>
      </c>
      <c r="B35" s="164" t="s">
        <v>1411</v>
      </c>
      <c r="C35" s="87" t="s">
        <v>1412</v>
      </c>
      <c r="D35" s="88" t="s">
        <v>2257</v>
      </c>
      <c r="E35" s="89" t="s">
        <v>1414</v>
      </c>
      <c r="F35" s="167" t="s">
        <v>1406</v>
      </c>
    </row>
    <row r="36" spans="1:6" ht="57" customHeight="1">
      <c r="A36" s="163">
        <v>35</v>
      </c>
      <c r="B36" s="173" t="s">
        <v>3118</v>
      </c>
      <c r="C36" s="87" t="s">
        <v>3117</v>
      </c>
      <c r="D36" s="168" t="s">
        <v>2626</v>
      </c>
      <c r="E36" s="174" t="s">
        <v>3116</v>
      </c>
      <c r="F36" s="167" t="s">
        <v>2154</v>
      </c>
    </row>
    <row r="37" spans="1:6" ht="57" customHeight="1">
      <c r="A37" s="163">
        <v>36</v>
      </c>
      <c r="B37" s="120" t="s">
        <v>2416</v>
      </c>
      <c r="C37" s="136" t="s">
        <v>2417</v>
      </c>
      <c r="D37" s="96" t="s">
        <v>2260</v>
      </c>
      <c r="E37" s="97" t="s">
        <v>1450</v>
      </c>
      <c r="F37" s="167" t="s">
        <v>1446</v>
      </c>
    </row>
    <row r="38" spans="1:6" ht="57" customHeight="1">
      <c r="A38" s="163">
        <v>37</v>
      </c>
      <c r="B38" s="120" t="s">
        <v>1558</v>
      </c>
      <c r="C38" s="136" t="s">
        <v>1559</v>
      </c>
      <c r="D38" s="137" t="s">
        <v>2258</v>
      </c>
      <c r="E38" s="97" t="s">
        <v>1561</v>
      </c>
      <c r="F38" s="97" t="s">
        <v>1562</v>
      </c>
    </row>
    <row r="39" spans="1:6" ht="57" customHeight="1">
      <c r="A39" s="163">
        <v>38</v>
      </c>
      <c r="B39" s="164" t="s">
        <v>2505</v>
      </c>
      <c r="C39" s="87" t="s">
        <v>2506</v>
      </c>
      <c r="D39" s="88" t="s">
        <v>2414</v>
      </c>
      <c r="E39" s="89" t="s">
        <v>2507</v>
      </c>
      <c r="F39" s="167" t="s">
        <v>1562</v>
      </c>
    </row>
    <row r="40" spans="1:6" ht="57" customHeight="1">
      <c r="A40" s="163">
        <v>39</v>
      </c>
      <c r="B40" s="164" t="s">
        <v>2508</v>
      </c>
      <c r="C40" s="87" t="s">
        <v>2509</v>
      </c>
      <c r="D40" s="96" t="s">
        <v>2414</v>
      </c>
      <c r="E40" s="97" t="s">
        <v>2510</v>
      </c>
      <c r="F40" s="167" t="s">
        <v>1562</v>
      </c>
    </row>
    <row r="41" spans="1:6" ht="57" customHeight="1">
      <c r="A41" s="163">
        <v>40</v>
      </c>
      <c r="B41" s="120" t="s">
        <v>1632</v>
      </c>
      <c r="C41" s="87" t="s">
        <v>1633</v>
      </c>
      <c r="D41" s="96" t="s">
        <v>2259</v>
      </c>
      <c r="E41" s="97" t="s">
        <v>1635</v>
      </c>
      <c r="F41" s="167" t="s">
        <v>1631</v>
      </c>
    </row>
    <row r="42" spans="1:6" ht="57" customHeight="1">
      <c r="A42" s="163">
        <v>41</v>
      </c>
      <c r="B42" s="164" t="s">
        <v>2730</v>
      </c>
      <c r="C42" s="87" t="s">
        <v>2731</v>
      </c>
      <c r="D42" s="169" t="s">
        <v>2732</v>
      </c>
      <c r="E42" s="97" t="s">
        <v>2733</v>
      </c>
      <c r="F42" s="167" t="s">
        <v>1639</v>
      </c>
    </row>
    <row r="43" spans="1:6" ht="57" customHeight="1">
      <c r="A43" s="163">
        <v>42</v>
      </c>
      <c r="B43" s="120" t="s">
        <v>2280</v>
      </c>
      <c r="C43" s="136" t="s">
        <v>2284</v>
      </c>
      <c r="D43" s="96" t="s">
        <v>2292</v>
      </c>
      <c r="E43" s="97" t="s">
        <v>2288</v>
      </c>
      <c r="F43" s="167" t="s">
        <v>2290</v>
      </c>
    </row>
    <row r="44" spans="1:6" ht="57" customHeight="1">
      <c r="A44" s="163">
        <v>43</v>
      </c>
      <c r="B44" s="164" t="s">
        <v>2496</v>
      </c>
      <c r="C44" s="136" t="s">
        <v>2497</v>
      </c>
      <c r="D44" s="96" t="s">
        <v>2473</v>
      </c>
      <c r="E44" s="97" t="s">
        <v>2498</v>
      </c>
      <c r="F44" s="167" t="s">
        <v>2290</v>
      </c>
    </row>
    <row r="45" spans="1:6" ht="57" customHeight="1">
      <c r="A45" s="163">
        <v>44</v>
      </c>
      <c r="B45" s="164" t="s">
        <v>1739</v>
      </c>
      <c r="C45" s="136" t="s">
        <v>44</v>
      </c>
      <c r="D45" s="96" t="s">
        <v>2247</v>
      </c>
      <c r="E45" s="97" t="s">
        <v>1740</v>
      </c>
      <c r="F45" s="167" t="s">
        <v>1731</v>
      </c>
    </row>
    <row r="46" spans="1:6" ht="57" customHeight="1">
      <c r="A46" s="163">
        <v>45</v>
      </c>
      <c r="B46" s="164" t="s">
        <v>2596</v>
      </c>
      <c r="C46" s="136" t="s">
        <v>2597</v>
      </c>
      <c r="D46" s="96" t="s">
        <v>2600</v>
      </c>
      <c r="E46" s="97" t="s">
        <v>2599</v>
      </c>
      <c r="F46" s="167" t="s">
        <v>1748</v>
      </c>
    </row>
    <row r="47" spans="1:6" ht="57" customHeight="1">
      <c r="A47" s="163">
        <v>46</v>
      </c>
      <c r="B47" s="164" t="s">
        <v>1791</v>
      </c>
      <c r="C47" s="136" t="s">
        <v>1792</v>
      </c>
      <c r="D47" s="96" t="s">
        <v>2260</v>
      </c>
      <c r="E47" s="97" t="s">
        <v>1794</v>
      </c>
      <c r="F47" s="167" t="s">
        <v>1795</v>
      </c>
    </row>
    <row r="48" spans="1:6" ht="57" customHeight="1">
      <c r="A48" s="163">
        <v>47</v>
      </c>
      <c r="B48" s="164" t="s">
        <v>1820</v>
      </c>
      <c r="C48" s="136" t="s">
        <v>1821</v>
      </c>
      <c r="D48" s="96" t="s">
        <v>2261</v>
      </c>
      <c r="E48" s="97" t="s">
        <v>1823</v>
      </c>
      <c r="F48" s="167" t="s">
        <v>1814</v>
      </c>
    </row>
    <row r="49" spans="1:6" ht="57" customHeight="1">
      <c r="A49" s="163">
        <v>48</v>
      </c>
      <c r="B49" s="164" t="s">
        <v>1858</v>
      </c>
      <c r="C49" s="136" t="s">
        <v>1859</v>
      </c>
      <c r="D49" s="96" t="s">
        <v>2262</v>
      </c>
      <c r="E49" s="97" t="s">
        <v>1861</v>
      </c>
      <c r="F49" s="167" t="s">
        <v>1853</v>
      </c>
    </row>
    <row r="50" spans="1:6" ht="51.6" customHeight="1">
      <c r="A50" s="163">
        <v>49</v>
      </c>
      <c r="B50" s="164" t="s">
        <v>2412</v>
      </c>
      <c r="C50" s="136" t="s">
        <v>2413</v>
      </c>
      <c r="D50" s="96" t="s">
        <v>2414</v>
      </c>
      <c r="E50" s="97" t="s">
        <v>2415</v>
      </c>
      <c r="F50" s="167" t="s">
        <v>1894</v>
      </c>
    </row>
    <row r="51" spans="1:6" ht="51.6" customHeight="1">
      <c r="A51" s="163">
        <v>50</v>
      </c>
      <c r="B51" s="164" t="s">
        <v>2447</v>
      </c>
      <c r="C51" s="136" t="s">
        <v>2448</v>
      </c>
      <c r="D51" s="96" t="s">
        <v>2260</v>
      </c>
      <c r="E51" s="97" t="s">
        <v>2449</v>
      </c>
      <c r="F51" s="167" t="s">
        <v>2022</v>
      </c>
    </row>
    <row r="52" spans="1:6" ht="51.6" customHeight="1">
      <c r="A52" s="163">
        <v>51</v>
      </c>
      <c r="B52" s="164" t="s">
        <v>2346</v>
      </c>
      <c r="C52" s="136" t="s">
        <v>2347</v>
      </c>
      <c r="D52" s="96" t="s">
        <v>2355</v>
      </c>
      <c r="E52" s="97" t="s">
        <v>2348</v>
      </c>
      <c r="F52" s="167" t="s">
        <v>2022</v>
      </c>
    </row>
    <row r="53" spans="1:6" ht="50.4" customHeight="1">
      <c r="A53" s="163">
        <v>52</v>
      </c>
      <c r="B53" s="164" t="s">
        <v>2082</v>
      </c>
      <c r="C53" s="136" t="s">
        <v>2083</v>
      </c>
      <c r="D53" s="96" t="s">
        <v>2263</v>
      </c>
      <c r="E53" s="97" t="s">
        <v>2085</v>
      </c>
      <c r="F53" s="167" t="s">
        <v>2086</v>
      </c>
    </row>
    <row r="54" spans="1:6" ht="57" customHeight="1">
      <c r="A54" s="163">
        <v>53</v>
      </c>
      <c r="B54" s="164" t="s">
        <v>2107</v>
      </c>
      <c r="C54" s="136" t="s">
        <v>2108</v>
      </c>
      <c r="D54" s="96" t="s">
        <v>2264</v>
      </c>
      <c r="E54" s="97" t="s">
        <v>2110</v>
      </c>
      <c r="F54" s="167" t="s">
        <v>2086</v>
      </c>
    </row>
    <row r="55" spans="1:6" ht="57" customHeight="1">
      <c r="A55" s="163">
        <v>54</v>
      </c>
      <c r="B55" s="164" t="s">
        <v>2299</v>
      </c>
      <c r="C55" s="136" t="s">
        <v>2300</v>
      </c>
      <c r="D55" s="96" t="s">
        <v>2305</v>
      </c>
      <c r="E55" s="97" t="s">
        <v>2302</v>
      </c>
      <c r="F55" s="167" t="s">
        <v>2086</v>
      </c>
    </row>
    <row r="56" spans="1:6" ht="57" customHeight="1">
      <c r="A56" s="163">
        <v>55</v>
      </c>
      <c r="B56" s="164" t="s">
        <v>2421</v>
      </c>
      <c r="C56" s="136" t="s">
        <v>2422</v>
      </c>
      <c r="D56" s="96" t="s">
        <v>2423</v>
      </c>
      <c r="E56" s="97" t="s">
        <v>2424</v>
      </c>
      <c r="F56" s="167" t="s">
        <v>2086</v>
      </c>
    </row>
    <row r="57" spans="1:6" ht="57" customHeight="1">
      <c r="A57" s="163">
        <v>56</v>
      </c>
      <c r="B57" s="120" t="s">
        <v>2429</v>
      </c>
      <c r="C57" s="136" t="s">
        <v>2430</v>
      </c>
      <c r="D57" s="96" t="s">
        <v>2431</v>
      </c>
      <c r="E57" s="97" t="s">
        <v>2432</v>
      </c>
      <c r="F57" s="97" t="s">
        <v>2086</v>
      </c>
    </row>
    <row r="58" spans="1:6" ht="57" customHeight="1">
      <c r="A58" s="163">
        <v>57</v>
      </c>
      <c r="B58" s="120" t="s">
        <v>3247</v>
      </c>
      <c r="C58" s="7" t="s">
        <v>3242</v>
      </c>
      <c r="D58" s="143" t="s">
        <v>3246</v>
      </c>
      <c r="E58" s="18" t="s">
        <v>3245</v>
      </c>
      <c r="F58" s="18" t="s">
        <v>3244</v>
      </c>
    </row>
    <row r="59" spans="1:6" ht="57" customHeight="1">
      <c r="A59" s="163">
        <v>58</v>
      </c>
      <c r="B59" s="48" t="s">
        <v>3243</v>
      </c>
      <c r="C59" s="7" t="s">
        <v>3242</v>
      </c>
      <c r="D59" s="83" t="s">
        <v>3241</v>
      </c>
      <c r="E59" s="18" t="s">
        <v>3240</v>
      </c>
      <c r="F59" s="18" t="s">
        <v>1176</v>
      </c>
    </row>
    <row r="60" spans="1:6" ht="57" customHeight="1">
      <c r="A60" s="163">
        <v>59</v>
      </c>
      <c r="B60" s="48" t="s">
        <v>3250</v>
      </c>
      <c r="C60" s="7" t="s">
        <v>3242</v>
      </c>
      <c r="D60" s="83" t="s">
        <v>3249</v>
      </c>
      <c r="E60" s="18" t="s">
        <v>3248</v>
      </c>
      <c r="F60" s="18" t="s">
        <v>1176</v>
      </c>
    </row>
    <row r="61" spans="1:6" ht="57" customHeight="1">
      <c r="A61" s="84"/>
      <c r="B61" s="124"/>
      <c r="C61" s="125"/>
      <c r="D61" s="133"/>
      <c r="E61" s="126"/>
      <c r="F61" s="126"/>
    </row>
    <row r="62" spans="1:6" ht="57" customHeight="1">
      <c r="A62" s="114"/>
      <c r="B62" s="114"/>
      <c r="C62" s="114"/>
      <c r="D62" s="114"/>
      <c r="E62" s="114"/>
    </row>
    <row r="63" spans="1:6" ht="57" customHeight="1">
      <c r="A63" s="113" t="s">
        <v>0</v>
      </c>
      <c r="B63" s="113" t="s">
        <v>1</v>
      </c>
      <c r="C63" s="113" t="s">
        <v>2</v>
      </c>
      <c r="D63" s="113" t="s">
        <v>3</v>
      </c>
      <c r="E63" s="113" t="s">
        <v>4</v>
      </c>
      <c r="F63" s="113" t="s">
        <v>5</v>
      </c>
    </row>
    <row r="64" spans="1:6" ht="57" customHeight="1">
      <c r="A64" s="170">
        <v>1</v>
      </c>
      <c r="B64" s="115" t="s">
        <v>7</v>
      </c>
      <c r="C64" s="87" t="s">
        <v>8</v>
      </c>
      <c r="D64" s="116" t="s">
        <v>2667</v>
      </c>
      <c r="E64" s="117" t="s">
        <v>10</v>
      </c>
      <c r="F64" s="117" t="s">
        <v>6</v>
      </c>
    </row>
    <row r="65" spans="1:7" ht="57" customHeight="1">
      <c r="A65" s="162">
        <v>2</v>
      </c>
      <c r="B65" s="86" t="s">
        <v>2773</v>
      </c>
      <c r="C65" s="87" t="s">
        <v>2774</v>
      </c>
      <c r="D65" s="88" t="s">
        <v>2775</v>
      </c>
      <c r="E65" s="89" t="s">
        <v>2776</v>
      </c>
      <c r="F65" s="89" t="s">
        <v>6</v>
      </c>
    </row>
    <row r="66" spans="1:7" ht="57" customHeight="1">
      <c r="A66" s="162">
        <v>3</v>
      </c>
      <c r="B66" s="86" t="s">
        <v>2840</v>
      </c>
      <c r="C66" s="87" t="s">
        <v>2841</v>
      </c>
      <c r="D66" s="88" t="s">
        <v>2842</v>
      </c>
      <c r="E66" s="89" t="s">
        <v>2843</v>
      </c>
      <c r="F66" s="89" t="s">
        <v>6</v>
      </c>
    </row>
    <row r="67" spans="1:7" ht="57" customHeight="1">
      <c r="A67" s="162">
        <v>4</v>
      </c>
      <c r="B67" s="86" t="s">
        <v>19</v>
      </c>
      <c r="C67" s="87" t="s">
        <v>20</v>
      </c>
      <c r="D67" s="88" t="s">
        <v>21</v>
      </c>
      <c r="E67" s="89" t="s">
        <v>22</v>
      </c>
      <c r="F67" s="89" t="s">
        <v>23</v>
      </c>
    </row>
    <row r="68" spans="1:7" ht="57" customHeight="1">
      <c r="A68" s="162">
        <v>5</v>
      </c>
      <c r="B68" s="120" t="s">
        <v>24</v>
      </c>
      <c r="C68" s="136" t="s">
        <v>25</v>
      </c>
      <c r="D68" s="141" t="s">
        <v>26</v>
      </c>
      <c r="E68" s="97" t="s">
        <v>27</v>
      </c>
      <c r="F68" s="97" t="s">
        <v>23</v>
      </c>
    </row>
    <row r="69" spans="1:7" ht="57" customHeight="1">
      <c r="A69" s="170">
        <v>6</v>
      </c>
      <c r="B69" s="48" t="s">
        <v>3333</v>
      </c>
      <c r="C69" s="7" t="s">
        <v>3334</v>
      </c>
      <c r="D69" s="83" t="s">
        <v>3335</v>
      </c>
      <c r="E69" s="18" t="s">
        <v>3336</v>
      </c>
      <c r="F69" s="18" t="s">
        <v>23</v>
      </c>
    </row>
    <row r="70" spans="1:7" ht="57" customHeight="1">
      <c r="A70" s="170">
        <v>7</v>
      </c>
      <c r="B70" s="120" t="s">
        <v>39</v>
      </c>
      <c r="C70" s="136" t="s">
        <v>40</v>
      </c>
      <c r="D70" s="96" t="s">
        <v>2265</v>
      </c>
      <c r="E70" s="97" t="s">
        <v>42</v>
      </c>
      <c r="F70" s="97" t="s">
        <v>23</v>
      </c>
    </row>
    <row r="71" spans="1:7" ht="57" customHeight="1">
      <c r="A71" s="162">
        <v>8</v>
      </c>
      <c r="B71" s="86" t="s">
        <v>70</v>
      </c>
      <c r="C71" s="87"/>
      <c r="D71" s="88" t="s">
        <v>2266</v>
      </c>
      <c r="E71" s="89" t="s">
        <v>72</v>
      </c>
      <c r="F71" s="89" t="s">
        <v>23</v>
      </c>
    </row>
    <row r="72" spans="1:7" ht="57" customHeight="1">
      <c r="A72" s="162">
        <v>9</v>
      </c>
      <c r="B72" s="115" t="s">
        <v>73</v>
      </c>
      <c r="C72" s="87" t="s">
        <v>74</v>
      </c>
      <c r="D72" s="118" t="s">
        <v>2668</v>
      </c>
      <c r="E72" s="117" t="s">
        <v>76</v>
      </c>
      <c r="F72" s="117" t="s">
        <v>23</v>
      </c>
    </row>
    <row r="73" spans="1:7" ht="57" customHeight="1">
      <c r="A73" s="162">
        <v>10</v>
      </c>
      <c r="B73" s="86" t="s">
        <v>91</v>
      </c>
      <c r="C73" s="87" t="s">
        <v>92</v>
      </c>
      <c r="D73" s="88" t="s">
        <v>2268</v>
      </c>
      <c r="E73" s="89" t="s">
        <v>94</v>
      </c>
      <c r="F73" s="89" t="s">
        <v>87</v>
      </c>
    </row>
    <row r="74" spans="1:7" ht="57" customHeight="1">
      <c r="A74" s="162">
        <v>11</v>
      </c>
      <c r="B74" s="115" t="s">
        <v>95</v>
      </c>
      <c r="C74" s="87" t="s">
        <v>96</v>
      </c>
      <c r="D74" s="118" t="s">
        <v>2669</v>
      </c>
      <c r="E74" s="117" t="s">
        <v>98</v>
      </c>
      <c r="F74" s="117" t="s">
        <v>87</v>
      </c>
    </row>
    <row r="75" spans="1:7" ht="57" customHeight="1">
      <c r="A75" s="170">
        <v>12</v>
      </c>
      <c r="B75" s="86" t="s">
        <v>2769</v>
      </c>
      <c r="C75" s="87" t="s">
        <v>2770</v>
      </c>
      <c r="D75" s="88" t="s">
        <v>2767</v>
      </c>
      <c r="E75" s="89" t="s">
        <v>2771</v>
      </c>
      <c r="F75" s="89" t="s">
        <v>2772</v>
      </c>
    </row>
    <row r="76" spans="1:7" ht="57" customHeight="1">
      <c r="A76" s="170">
        <v>13</v>
      </c>
      <c r="B76" s="86" t="s">
        <v>2884</v>
      </c>
      <c r="C76" s="87" t="s">
        <v>2883</v>
      </c>
      <c r="D76" s="88" t="s">
        <v>2527</v>
      </c>
      <c r="E76" s="89" t="s">
        <v>2885</v>
      </c>
      <c r="F76" s="89" t="s">
        <v>2148</v>
      </c>
      <c r="G76" s="152"/>
    </row>
    <row r="77" spans="1:7" ht="57" customHeight="1">
      <c r="A77" s="162">
        <v>14</v>
      </c>
      <c r="B77" s="115" t="s">
        <v>111</v>
      </c>
      <c r="C77" s="87" t="s">
        <v>112</v>
      </c>
      <c r="D77" s="118" t="s">
        <v>2670</v>
      </c>
      <c r="E77" s="117" t="s">
        <v>114</v>
      </c>
      <c r="F77" s="117" t="s">
        <v>115</v>
      </c>
    </row>
    <row r="78" spans="1:7" ht="57" customHeight="1">
      <c r="A78" s="162">
        <v>15</v>
      </c>
      <c r="B78" s="86" t="s">
        <v>132</v>
      </c>
      <c r="C78" s="87" t="s">
        <v>133</v>
      </c>
      <c r="D78" s="88" t="s">
        <v>134</v>
      </c>
      <c r="E78" s="89" t="s">
        <v>135</v>
      </c>
      <c r="F78" s="89" t="s">
        <v>124</v>
      </c>
    </row>
    <row r="79" spans="1:7" ht="57" customHeight="1">
      <c r="A79" s="162">
        <v>16</v>
      </c>
      <c r="B79" s="86" t="s">
        <v>136</v>
      </c>
      <c r="C79" s="87" t="s">
        <v>137</v>
      </c>
      <c r="D79" s="88" t="s">
        <v>2267</v>
      </c>
      <c r="E79" s="89" t="s">
        <v>139</v>
      </c>
      <c r="F79" s="89" t="s">
        <v>124</v>
      </c>
    </row>
    <row r="80" spans="1:7" ht="57" customHeight="1">
      <c r="A80" s="162">
        <v>17</v>
      </c>
      <c r="B80" s="115" t="s">
        <v>144</v>
      </c>
      <c r="C80" s="87" t="s">
        <v>145</v>
      </c>
      <c r="D80" s="118" t="s">
        <v>2671</v>
      </c>
      <c r="E80" s="117" t="s">
        <v>147</v>
      </c>
      <c r="F80" s="117" t="s">
        <v>124</v>
      </c>
    </row>
    <row r="81" spans="1:6" ht="57" customHeight="1">
      <c r="A81" s="170">
        <v>18</v>
      </c>
      <c r="B81" s="86" t="s">
        <v>156</v>
      </c>
      <c r="C81" s="87" t="s">
        <v>157</v>
      </c>
      <c r="D81" s="88" t="s">
        <v>2269</v>
      </c>
      <c r="E81" s="89" t="s">
        <v>159</v>
      </c>
      <c r="F81" s="89" t="s">
        <v>124</v>
      </c>
    </row>
    <row r="82" spans="1:6" ht="57" customHeight="1">
      <c r="A82" s="170">
        <v>19</v>
      </c>
      <c r="B82" s="86" t="s">
        <v>160</v>
      </c>
      <c r="C82" s="87" t="s">
        <v>161</v>
      </c>
      <c r="D82" s="88" t="s">
        <v>2270</v>
      </c>
      <c r="E82" s="89" t="s">
        <v>163</v>
      </c>
      <c r="F82" s="89" t="s">
        <v>124</v>
      </c>
    </row>
    <row r="83" spans="1:6" ht="57" customHeight="1">
      <c r="A83" s="162">
        <v>20</v>
      </c>
      <c r="B83" s="86" t="s">
        <v>197</v>
      </c>
      <c r="C83" s="87" t="s">
        <v>198</v>
      </c>
      <c r="D83" s="88" t="s">
        <v>199</v>
      </c>
      <c r="E83" s="89" t="s">
        <v>200</v>
      </c>
      <c r="F83" s="89" t="s">
        <v>168</v>
      </c>
    </row>
    <row r="84" spans="1:6" ht="57" customHeight="1">
      <c r="A84" s="162">
        <v>21</v>
      </c>
      <c r="B84" s="86" t="s">
        <v>207</v>
      </c>
      <c r="C84" s="87" t="s">
        <v>208</v>
      </c>
      <c r="D84" s="88" t="s">
        <v>199</v>
      </c>
      <c r="E84" s="89" t="s">
        <v>209</v>
      </c>
      <c r="F84" s="89" t="s">
        <v>210</v>
      </c>
    </row>
    <row r="85" spans="1:6" ht="57" customHeight="1">
      <c r="A85" s="162">
        <v>22</v>
      </c>
      <c r="B85" s="86" t="s">
        <v>211</v>
      </c>
      <c r="C85" s="87" t="s">
        <v>212</v>
      </c>
      <c r="D85" s="88" t="s">
        <v>213</v>
      </c>
      <c r="E85" s="89" t="s">
        <v>214</v>
      </c>
      <c r="F85" s="89" t="s">
        <v>215</v>
      </c>
    </row>
    <row r="86" spans="1:6" ht="57" customHeight="1">
      <c r="A86" s="162">
        <v>23</v>
      </c>
      <c r="B86" s="115" t="s">
        <v>220</v>
      </c>
      <c r="C86" s="87" t="s">
        <v>157</v>
      </c>
      <c r="D86" s="118" t="s">
        <v>938</v>
      </c>
      <c r="E86" s="117" t="s">
        <v>222</v>
      </c>
      <c r="F86" s="117" t="s">
        <v>215</v>
      </c>
    </row>
    <row r="87" spans="1:6" ht="57" customHeight="1">
      <c r="A87" s="170">
        <v>24</v>
      </c>
      <c r="B87" s="115" t="s">
        <v>223</v>
      </c>
      <c r="C87" s="87" t="s">
        <v>224</v>
      </c>
      <c r="D87" s="118" t="s">
        <v>2672</v>
      </c>
      <c r="E87" s="117" t="s">
        <v>225</v>
      </c>
      <c r="F87" s="117" t="s">
        <v>215</v>
      </c>
    </row>
    <row r="88" spans="1:6" ht="57" customHeight="1">
      <c r="A88" s="170">
        <v>25</v>
      </c>
      <c r="B88" s="86" t="s">
        <v>229</v>
      </c>
      <c r="C88" s="87"/>
      <c r="D88" s="88" t="s">
        <v>2271</v>
      </c>
      <c r="E88" s="89" t="s">
        <v>231</v>
      </c>
      <c r="F88" s="89" t="s">
        <v>215</v>
      </c>
    </row>
    <row r="89" spans="1:6" ht="57" customHeight="1">
      <c r="A89" s="162">
        <v>26</v>
      </c>
      <c r="B89" s="86" t="s">
        <v>236</v>
      </c>
      <c r="C89" s="87" t="s">
        <v>237</v>
      </c>
      <c r="D89" s="88" t="s">
        <v>199</v>
      </c>
      <c r="E89" s="89" t="s">
        <v>238</v>
      </c>
      <c r="F89" s="89" t="s">
        <v>215</v>
      </c>
    </row>
    <row r="90" spans="1:6" ht="57" customHeight="1">
      <c r="A90" s="162">
        <v>27</v>
      </c>
      <c r="B90" s="86" t="s">
        <v>241</v>
      </c>
      <c r="C90" s="87" t="s">
        <v>242</v>
      </c>
      <c r="D90" s="88" t="s">
        <v>243</v>
      </c>
      <c r="E90" s="89" t="s">
        <v>244</v>
      </c>
      <c r="F90" s="89" t="s">
        <v>215</v>
      </c>
    </row>
    <row r="91" spans="1:6" ht="57" customHeight="1">
      <c r="A91" s="162">
        <v>28</v>
      </c>
      <c r="B91" s="86" t="s">
        <v>2648</v>
      </c>
      <c r="C91" s="87" t="s">
        <v>2649</v>
      </c>
      <c r="D91" s="88" t="s">
        <v>247</v>
      </c>
      <c r="E91" s="89" t="s">
        <v>2650</v>
      </c>
      <c r="F91" s="89" t="s">
        <v>215</v>
      </c>
    </row>
    <row r="92" spans="1:6" ht="57" customHeight="1">
      <c r="A92" s="162">
        <v>29</v>
      </c>
      <c r="B92" s="86" t="s">
        <v>245</v>
      </c>
      <c r="C92" s="87" t="s">
        <v>246</v>
      </c>
      <c r="D92" s="88" t="s">
        <v>247</v>
      </c>
      <c r="E92" s="89"/>
      <c r="F92" s="89" t="s">
        <v>248</v>
      </c>
    </row>
    <row r="93" spans="1:6" ht="57" customHeight="1">
      <c r="A93" s="170">
        <v>30</v>
      </c>
      <c r="B93" s="86" t="s">
        <v>253</v>
      </c>
      <c r="C93" s="87" t="s">
        <v>254</v>
      </c>
      <c r="D93" s="88" t="s">
        <v>255</v>
      </c>
      <c r="E93" s="89" t="s">
        <v>256</v>
      </c>
      <c r="F93" s="89" t="s">
        <v>248</v>
      </c>
    </row>
    <row r="94" spans="1:6" ht="57" customHeight="1">
      <c r="A94" s="170">
        <v>31</v>
      </c>
      <c r="B94" s="115" t="s">
        <v>257</v>
      </c>
      <c r="C94" s="87" t="s">
        <v>258</v>
      </c>
      <c r="D94" s="118" t="s">
        <v>2673</v>
      </c>
      <c r="E94" s="117" t="s">
        <v>260</v>
      </c>
      <c r="F94" s="117" t="s">
        <v>248</v>
      </c>
    </row>
    <row r="95" spans="1:6" ht="57" customHeight="1">
      <c r="A95" s="162">
        <v>32</v>
      </c>
      <c r="B95" s="86" t="s">
        <v>301</v>
      </c>
      <c r="C95" s="87" t="s">
        <v>302</v>
      </c>
      <c r="D95" s="88" t="s">
        <v>303</v>
      </c>
      <c r="E95" s="89" t="s">
        <v>304</v>
      </c>
      <c r="F95" s="89" t="s">
        <v>248</v>
      </c>
    </row>
    <row r="96" spans="1:6" ht="57" customHeight="1">
      <c r="A96" s="162">
        <v>33</v>
      </c>
      <c r="B96" s="86" t="s">
        <v>330</v>
      </c>
      <c r="C96" s="87" t="s">
        <v>331</v>
      </c>
      <c r="D96" s="88" t="s">
        <v>332</v>
      </c>
      <c r="E96" s="89" t="s">
        <v>333</v>
      </c>
      <c r="F96" s="89" t="s">
        <v>248</v>
      </c>
    </row>
    <row r="97" spans="1:6" ht="57" customHeight="1">
      <c r="A97" s="162">
        <v>34</v>
      </c>
      <c r="B97" s="86" t="s">
        <v>334</v>
      </c>
      <c r="C97" s="87"/>
      <c r="D97" s="88" t="s">
        <v>335</v>
      </c>
      <c r="E97" s="89"/>
      <c r="F97" s="89" t="s">
        <v>248</v>
      </c>
    </row>
    <row r="98" spans="1:6" ht="57" customHeight="1">
      <c r="A98" s="162">
        <v>35</v>
      </c>
      <c r="B98" s="86" t="s">
        <v>336</v>
      </c>
      <c r="C98" s="87"/>
      <c r="D98" s="88" t="s">
        <v>337</v>
      </c>
      <c r="E98" s="89"/>
      <c r="F98" s="89" t="s">
        <v>248</v>
      </c>
    </row>
    <row r="99" spans="1:6" ht="57" customHeight="1">
      <c r="A99" s="170">
        <v>36</v>
      </c>
      <c r="B99" s="115" t="s">
        <v>356</v>
      </c>
      <c r="C99" s="87" t="s">
        <v>357</v>
      </c>
      <c r="D99" s="118" t="s">
        <v>2674</v>
      </c>
      <c r="E99" s="117" t="s">
        <v>359</v>
      </c>
      <c r="F99" s="117" t="s">
        <v>355</v>
      </c>
    </row>
    <row r="100" spans="1:6" ht="57" customHeight="1">
      <c r="A100" s="170">
        <v>37</v>
      </c>
      <c r="B100" s="86" t="s">
        <v>371</v>
      </c>
      <c r="C100" s="87" t="s">
        <v>372</v>
      </c>
      <c r="D100" s="88" t="s">
        <v>373</v>
      </c>
      <c r="E100" s="89" t="s">
        <v>374</v>
      </c>
      <c r="F100" s="89" t="s">
        <v>355</v>
      </c>
    </row>
    <row r="101" spans="1:6" ht="57" customHeight="1">
      <c r="A101" s="162">
        <v>38</v>
      </c>
      <c r="B101" s="86" t="s">
        <v>379</v>
      </c>
      <c r="C101" s="87" t="s">
        <v>380</v>
      </c>
      <c r="D101" s="88" t="s">
        <v>199</v>
      </c>
      <c r="E101" s="89" t="s">
        <v>381</v>
      </c>
      <c r="F101" s="89" t="s">
        <v>355</v>
      </c>
    </row>
    <row r="102" spans="1:6" ht="57" customHeight="1">
      <c r="A102" s="162">
        <v>39</v>
      </c>
      <c r="B102" s="86" t="s">
        <v>382</v>
      </c>
      <c r="C102" s="87" t="s">
        <v>383</v>
      </c>
      <c r="D102" s="88" t="s">
        <v>199</v>
      </c>
      <c r="E102" s="89" t="s">
        <v>384</v>
      </c>
      <c r="F102" s="89" t="s">
        <v>355</v>
      </c>
    </row>
    <row r="103" spans="1:6" ht="57" customHeight="1">
      <c r="A103" s="162">
        <v>40</v>
      </c>
      <c r="B103" s="115" t="s">
        <v>385</v>
      </c>
      <c r="C103" s="87" t="s">
        <v>386</v>
      </c>
      <c r="D103" s="118" t="s">
        <v>2675</v>
      </c>
      <c r="E103" s="117" t="s">
        <v>388</v>
      </c>
      <c r="F103" s="117" t="s">
        <v>389</v>
      </c>
    </row>
    <row r="104" spans="1:6" ht="57" customHeight="1">
      <c r="A104" s="162">
        <v>41</v>
      </c>
      <c r="B104" s="86" t="s">
        <v>2984</v>
      </c>
      <c r="C104" s="87" t="s">
        <v>2985</v>
      </c>
      <c r="D104" s="88" t="s">
        <v>2986</v>
      </c>
      <c r="E104" s="89" t="s">
        <v>2987</v>
      </c>
      <c r="F104" s="89" t="s">
        <v>394</v>
      </c>
    </row>
    <row r="105" spans="1:6" ht="57" customHeight="1">
      <c r="A105" s="170">
        <v>42</v>
      </c>
      <c r="B105" s="121" t="s">
        <v>395</v>
      </c>
      <c r="C105" s="87" t="s">
        <v>396</v>
      </c>
      <c r="D105" s="161" t="s">
        <v>2676</v>
      </c>
      <c r="E105" s="123" t="s">
        <v>398</v>
      </c>
      <c r="F105" s="123" t="s">
        <v>394</v>
      </c>
    </row>
    <row r="106" spans="1:6" ht="57" customHeight="1">
      <c r="A106" s="170">
        <v>43</v>
      </c>
      <c r="B106" s="121" t="s">
        <v>3267</v>
      </c>
      <c r="C106" s="87" t="s">
        <v>3266</v>
      </c>
      <c r="D106" s="161" t="s">
        <v>3269</v>
      </c>
      <c r="E106" s="123" t="s">
        <v>3265</v>
      </c>
      <c r="F106" s="123" t="s">
        <v>394</v>
      </c>
    </row>
    <row r="107" spans="1:6" ht="57" customHeight="1">
      <c r="A107" s="162">
        <v>44</v>
      </c>
      <c r="B107" s="86" t="s">
        <v>412</v>
      </c>
      <c r="C107" s="87" t="s">
        <v>413</v>
      </c>
      <c r="D107" s="88" t="s">
        <v>414</v>
      </c>
      <c r="E107" s="89" t="s">
        <v>415</v>
      </c>
      <c r="F107" s="89" t="s">
        <v>394</v>
      </c>
    </row>
    <row r="108" spans="1:6" ht="57" customHeight="1">
      <c r="A108" s="162">
        <v>45</v>
      </c>
      <c r="B108" s="86" t="s">
        <v>416</v>
      </c>
      <c r="C108" s="87" t="s">
        <v>417</v>
      </c>
      <c r="D108" s="88" t="s">
        <v>418</v>
      </c>
      <c r="E108" s="89" t="s">
        <v>419</v>
      </c>
      <c r="F108" s="89" t="s">
        <v>394</v>
      </c>
    </row>
    <row r="109" spans="1:6" ht="57" customHeight="1">
      <c r="A109" s="162">
        <v>46</v>
      </c>
      <c r="B109" s="86" t="s">
        <v>454</v>
      </c>
      <c r="C109" s="87" t="s">
        <v>455</v>
      </c>
      <c r="D109" s="88" t="s">
        <v>456</v>
      </c>
      <c r="E109" s="89" t="s">
        <v>457</v>
      </c>
      <c r="F109" s="89" t="s">
        <v>394</v>
      </c>
    </row>
    <row r="110" spans="1:6" ht="57" customHeight="1">
      <c r="A110" s="162">
        <v>47</v>
      </c>
      <c r="B110" s="86" t="s">
        <v>458</v>
      </c>
      <c r="C110" s="87" t="s">
        <v>459</v>
      </c>
      <c r="D110" s="88" t="s">
        <v>2271</v>
      </c>
      <c r="E110" s="89" t="s">
        <v>460</v>
      </c>
      <c r="F110" s="89" t="s">
        <v>394</v>
      </c>
    </row>
    <row r="111" spans="1:6" ht="57" customHeight="1">
      <c r="A111" s="170">
        <v>48</v>
      </c>
      <c r="B111" s="86" t="s">
        <v>461</v>
      </c>
      <c r="C111" s="87"/>
      <c r="D111" s="88" t="s">
        <v>2272</v>
      </c>
      <c r="E111" s="89" t="s">
        <v>463</v>
      </c>
      <c r="F111" s="89" t="s">
        <v>394</v>
      </c>
    </row>
    <row r="112" spans="1:6" ht="57" customHeight="1">
      <c r="A112" s="170">
        <v>49</v>
      </c>
      <c r="B112" s="86" t="s">
        <v>486</v>
      </c>
      <c r="C112" s="87" t="s">
        <v>487</v>
      </c>
      <c r="D112" s="88" t="s">
        <v>199</v>
      </c>
      <c r="E112" s="89" t="s">
        <v>488</v>
      </c>
      <c r="F112" s="89" t="s">
        <v>394</v>
      </c>
    </row>
    <row r="113" spans="1:6" ht="57" customHeight="1">
      <c r="A113" s="162">
        <v>50</v>
      </c>
      <c r="B113" s="86" t="s">
        <v>2743</v>
      </c>
      <c r="C113" s="87" t="s">
        <v>2744</v>
      </c>
      <c r="D113" s="88" t="s">
        <v>2745</v>
      </c>
      <c r="E113" s="89" t="s">
        <v>2746</v>
      </c>
      <c r="F113" s="89" t="s">
        <v>394</v>
      </c>
    </row>
    <row r="114" spans="1:6" ht="57" customHeight="1">
      <c r="A114" s="162">
        <v>51</v>
      </c>
      <c r="B114" s="86" t="s">
        <v>2747</v>
      </c>
      <c r="C114" s="87" t="s">
        <v>2748</v>
      </c>
      <c r="D114" s="88" t="s">
        <v>2749</v>
      </c>
      <c r="E114" s="89" t="s">
        <v>2750</v>
      </c>
      <c r="F114" s="89" t="s">
        <v>394</v>
      </c>
    </row>
    <row r="115" spans="1:6" ht="57" customHeight="1">
      <c r="A115" s="162">
        <v>52</v>
      </c>
      <c r="B115" s="86" t="s">
        <v>2751</v>
      </c>
      <c r="C115" s="87" t="s">
        <v>2752</v>
      </c>
      <c r="D115" s="88" t="s">
        <v>2753</v>
      </c>
      <c r="E115" s="89" t="s">
        <v>2754</v>
      </c>
      <c r="F115" s="89" t="s">
        <v>394</v>
      </c>
    </row>
    <row r="116" spans="1:6" ht="57" customHeight="1">
      <c r="A116" s="162">
        <v>53</v>
      </c>
      <c r="B116" s="86" t="s">
        <v>545</v>
      </c>
      <c r="C116" s="87" t="s">
        <v>546</v>
      </c>
      <c r="D116" s="88" t="s">
        <v>2273</v>
      </c>
      <c r="E116" s="89" t="s">
        <v>548</v>
      </c>
      <c r="F116" s="89" t="s">
        <v>514</v>
      </c>
    </row>
    <row r="117" spans="1:6" ht="57" customHeight="1">
      <c r="A117" s="170">
        <v>54</v>
      </c>
      <c r="B117" s="115" t="s">
        <v>581</v>
      </c>
      <c r="C117" s="87" t="s">
        <v>582</v>
      </c>
      <c r="D117" s="118" t="s">
        <v>2677</v>
      </c>
      <c r="E117" s="117" t="s">
        <v>584</v>
      </c>
      <c r="F117" s="117" t="s">
        <v>585</v>
      </c>
    </row>
    <row r="118" spans="1:6" ht="57" customHeight="1">
      <c r="A118" s="170">
        <v>55</v>
      </c>
      <c r="B118" s="86" t="s">
        <v>612</v>
      </c>
      <c r="C118" s="87" t="s">
        <v>613</v>
      </c>
      <c r="D118" s="88" t="s">
        <v>373</v>
      </c>
      <c r="E118" s="89" t="s">
        <v>614</v>
      </c>
      <c r="F118" s="89" t="s">
        <v>611</v>
      </c>
    </row>
    <row r="119" spans="1:6" ht="57" customHeight="1">
      <c r="A119" s="162">
        <v>56</v>
      </c>
      <c r="B119" s="115" t="s">
        <v>615</v>
      </c>
      <c r="C119" s="87" t="s">
        <v>616</v>
      </c>
      <c r="D119" s="118" t="s">
        <v>2058</v>
      </c>
      <c r="E119" s="117" t="s">
        <v>618</v>
      </c>
      <c r="F119" s="117" t="s">
        <v>611</v>
      </c>
    </row>
    <row r="120" spans="1:6" ht="57" customHeight="1">
      <c r="A120" s="162">
        <v>57</v>
      </c>
      <c r="B120" s="86" t="s">
        <v>619</v>
      </c>
      <c r="C120" s="87" t="s">
        <v>620</v>
      </c>
      <c r="D120" s="88" t="s">
        <v>2272</v>
      </c>
      <c r="E120" s="89" t="s">
        <v>621</v>
      </c>
      <c r="F120" s="89" t="s">
        <v>611</v>
      </c>
    </row>
    <row r="121" spans="1:6" ht="57" customHeight="1">
      <c r="A121" s="162">
        <v>58</v>
      </c>
      <c r="B121" s="121" t="s">
        <v>3216</v>
      </c>
      <c r="C121" s="7" t="s">
        <v>3215</v>
      </c>
      <c r="D121" s="83" t="s">
        <v>3217</v>
      </c>
      <c r="E121" s="18" t="s">
        <v>3214</v>
      </c>
      <c r="F121" s="18" t="s">
        <v>3213</v>
      </c>
    </row>
    <row r="122" spans="1:6" ht="57" customHeight="1">
      <c r="A122" s="162">
        <v>59</v>
      </c>
      <c r="B122" s="86" t="s">
        <v>647</v>
      </c>
      <c r="C122" s="87" t="s">
        <v>648</v>
      </c>
      <c r="D122" s="88" t="s">
        <v>649</v>
      </c>
      <c r="E122" s="89" t="s">
        <v>650</v>
      </c>
      <c r="F122" s="89" t="s">
        <v>640</v>
      </c>
    </row>
    <row r="123" spans="1:6" ht="57" customHeight="1">
      <c r="A123" s="170">
        <v>60</v>
      </c>
      <c r="B123" s="86" t="s">
        <v>3017</v>
      </c>
      <c r="C123" s="87" t="s">
        <v>3018</v>
      </c>
      <c r="D123" s="88" t="s">
        <v>3047</v>
      </c>
      <c r="E123" s="89" t="s">
        <v>3022</v>
      </c>
      <c r="F123" s="89" t="s">
        <v>640</v>
      </c>
    </row>
    <row r="124" spans="1:6" ht="57" customHeight="1">
      <c r="A124" s="170">
        <v>61</v>
      </c>
      <c r="B124" s="86" t="s">
        <v>3023</v>
      </c>
      <c r="C124" s="87"/>
      <c r="D124" s="88" t="s">
        <v>3048</v>
      </c>
      <c r="E124" s="89" t="s">
        <v>3022</v>
      </c>
      <c r="F124" s="89" t="s">
        <v>640</v>
      </c>
    </row>
    <row r="125" spans="1:6" ht="57" customHeight="1">
      <c r="A125" s="162">
        <v>62</v>
      </c>
      <c r="B125" s="86" t="s">
        <v>2766</v>
      </c>
      <c r="C125" s="87"/>
      <c r="D125" s="88" t="s">
        <v>2767</v>
      </c>
      <c r="E125" s="89" t="s">
        <v>2768</v>
      </c>
      <c r="F125" s="89" t="s">
        <v>2153</v>
      </c>
    </row>
    <row r="126" spans="1:6" ht="57" customHeight="1">
      <c r="A126" s="162">
        <v>63</v>
      </c>
      <c r="B126" s="115" t="s">
        <v>665</v>
      </c>
      <c r="C126" s="87" t="s">
        <v>666</v>
      </c>
      <c r="D126" s="118" t="s">
        <v>2322</v>
      </c>
      <c r="E126" s="117" t="s">
        <v>668</v>
      </c>
      <c r="F126" s="117" t="s">
        <v>664</v>
      </c>
    </row>
    <row r="127" spans="1:6" ht="57" customHeight="1">
      <c r="A127" s="162">
        <v>64</v>
      </c>
      <c r="B127" s="86" t="s">
        <v>672</v>
      </c>
      <c r="C127" s="87" t="s">
        <v>673</v>
      </c>
      <c r="D127" s="88" t="s">
        <v>674</v>
      </c>
      <c r="E127" s="89" t="s">
        <v>675</v>
      </c>
      <c r="F127" s="89" t="s">
        <v>676</v>
      </c>
    </row>
    <row r="128" spans="1:6" ht="57" customHeight="1">
      <c r="A128" s="162">
        <v>65</v>
      </c>
      <c r="B128" s="115" t="s">
        <v>677</v>
      </c>
      <c r="C128" s="87" t="s">
        <v>678</v>
      </c>
      <c r="D128" s="118" t="s">
        <v>2672</v>
      </c>
      <c r="E128" s="117" t="s">
        <v>680</v>
      </c>
      <c r="F128" s="117" t="s">
        <v>676</v>
      </c>
    </row>
    <row r="129" spans="1:6" ht="57" customHeight="1">
      <c r="A129" s="170">
        <v>66</v>
      </c>
      <c r="B129" s="86" t="s">
        <v>691</v>
      </c>
      <c r="C129" s="87" t="s">
        <v>692</v>
      </c>
      <c r="D129" s="88" t="s">
        <v>2272</v>
      </c>
      <c r="E129" s="89" t="s">
        <v>693</v>
      </c>
      <c r="F129" s="89" t="s">
        <v>694</v>
      </c>
    </row>
    <row r="130" spans="1:6" ht="57" customHeight="1">
      <c r="A130" s="170">
        <v>67</v>
      </c>
      <c r="B130" s="86" t="s">
        <v>713</v>
      </c>
      <c r="C130" s="87" t="s">
        <v>714</v>
      </c>
      <c r="D130" s="88" t="s">
        <v>134</v>
      </c>
      <c r="E130" s="89" t="s">
        <v>715</v>
      </c>
      <c r="F130" s="89" t="s">
        <v>702</v>
      </c>
    </row>
    <row r="131" spans="1:6" ht="57" customHeight="1">
      <c r="A131" s="162">
        <v>68</v>
      </c>
      <c r="B131" s="115" t="s">
        <v>716</v>
      </c>
      <c r="C131" s="87"/>
      <c r="D131" s="118" t="s">
        <v>2678</v>
      </c>
      <c r="E131" s="117" t="s">
        <v>718</v>
      </c>
      <c r="F131" s="117" t="s">
        <v>702</v>
      </c>
    </row>
    <row r="132" spans="1:6" ht="57" customHeight="1">
      <c r="A132" s="162">
        <v>69</v>
      </c>
      <c r="B132" s="86" t="s">
        <v>727</v>
      </c>
      <c r="C132" s="87" t="s">
        <v>728</v>
      </c>
      <c r="D132" s="88" t="s">
        <v>729</v>
      </c>
      <c r="E132" s="89" t="s">
        <v>730</v>
      </c>
      <c r="F132" s="89" t="s">
        <v>731</v>
      </c>
    </row>
    <row r="133" spans="1:6" ht="57" customHeight="1">
      <c r="A133" s="162">
        <v>70</v>
      </c>
      <c r="B133" s="115" t="s">
        <v>732</v>
      </c>
      <c r="C133" s="87" t="s">
        <v>733</v>
      </c>
      <c r="D133" s="118" t="s">
        <v>2679</v>
      </c>
      <c r="E133" s="117" t="s">
        <v>735</v>
      </c>
      <c r="F133" s="117" t="s">
        <v>731</v>
      </c>
    </row>
    <row r="134" spans="1:6" ht="57" customHeight="1">
      <c r="A134" s="162">
        <v>71</v>
      </c>
      <c r="B134" s="115" t="s">
        <v>768</v>
      </c>
      <c r="C134" s="87" t="s">
        <v>769</v>
      </c>
      <c r="D134" s="118" t="s">
        <v>2680</v>
      </c>
      <c r="E134" s="117" t="s">
        <v>771</v>
      </c>
      <c r="F134" s="117" t="s">
        <v>767</v>
      </c>
    </row>
    <row r="135" spans="1:6" ht="57" customHeight="1">
      <c r="A135" s="170">
        <v>72</v>
      </c>
      <c r="B135" s="86" t="s">
        <v>779</v>
      </c>
      <c r="C135" s="87" t="s">
        <v>780</v>
      </c>
      <c r="D135" s="88" t="s">
        <v>781</v>
      </c>
      <c r="E135" s="89" t="s">
        <v>782</v>
      </c>
      <c r="F135" s="89" t="s">
        <v>783</v>
      </c>
    </row>
    <row r="136" spans="1:6" ht="57" customHeight="1">
      <c r="A136" s="170">
        <v>73</v>
      </c>
      <c r="B136" s="115" t="s">
        <v>799</v>
      </c>
      <c r="C136" s="87" t="s">
        <v>800</v>
      </c>
      <c r="D136" s="118" t="s">
        <v>2681</v>
      </c>
      <c r="E136" s="117" t="s">
        <v>802</v>
      </c>
      <c r="F136" s="117" t="s">
        <v>795</v>
      </c>
    </row>
    <row r="137" spans="1:6" ht="57" customHeight="1">
      <c r="A137" s="162">
        <v>74</v>
      </c>
      <c r="B137" s="115" t="s">
        <v>803</v>
      </c>
      <c r="C137" s="87" t="s">
        <v>804</v>
      </c>
      <c r="D137" s="118" t="s">
        <v>2682</v>
      </c>
      <c r="E137" s="117" t="s">
        <v>806</v>
      </c>
      <c r="F137" s="117" t="s">
        <v>795</v>
      </c>
    </row>
    <row r="138" spans="1:6" ht="57" customHeight="1">
      <c r="A138" s="162">
        <v>75</v>
      </c>
      <c r="B138" s="86" t="s">
        <v>827</v>
      </c>
      <c r="C138" s="87" t="s">
        <v>828</v>
      </c>
      <c r="D138" s="88" t="s">
        <v>829</v>
      </c>
      <c r="E138" s="89" t="s">
        <v>830</v>
      </c>
      <c r="F138" s="89" t="s">
        <v>826</v>
      </c>
    </row>
    <row r="139" spans="1:6" ht="57" customHeight="1">
      <c r="A139" s="162">
        <v>76</v>
      </c>
      <c r="B139" s="115" t="s">
        <v>835</v>
      </c>
      <c r="C139" s="87" t="s">
        <v>836</v>
      </c>
      <c r="D139" s="118" t="s">
        <v>2683</v>
      </c>
      <c r="E139" s="117"/>
      <c r="F139" s="117" t="s">
        <v>838</v>
      </c>
    </row>
    <row r="140" spans="1:6" ht="57" customHeight="1">
      <c r="A140" s="162">
        <v>77</v>
      </c>
      <c r="B140" s="115" t="s">
        <v>844</v>
      </c>
      <c r="C140" s="87" t="s">
        <v>845</v>
      </c>
      <c r="D140" s="118" t="s">
        <v>2684</v>
      </c>
      <c r="E140" s="117" t="s">
        <v>847</v>
      </c>
      <c r="F140" s="117" t="s">
        <v>843</v>
      </c>
    </row>
    <row r="141" spans="1:6" ht="57" customHeight="1">
      <c r="A141" s="170">
        <v>78</v>
      </c>
      <c r="B141" s="86" t="s">
        <v>2503</v>
      </c>
      <c r="C141" s="87" t="s">
        <v>2434</v>
      </c>
      <c r="D141" s="88" t="s">
        <v>2435</v>
      </c>
      <c r="E141" s="89" t="s">
        <v>2504</v>
      </c>
      <c r="F141" s="89" t="s">
        <v>852</v>
      </c>
    </row>
    <row r="142" spans="1:6" ht="57" customHeight="1">
      <c r="A142" s="170">
        <v>79</v>
      </c>
      <c r="B142" s="86" t="s">
        <v>873</v>
      </c>
      <c r="C142" s="87" t="s">
        <v>874</v>
      </c>
      <c r="D142" s="88" t="s">
        <v>875</v>
      </c>
      <c r="E142" s="89" t="s">
        <v>876</v>
      </c>
      <c r="F142" s="89" t="s">
        <v>852</v>
      </c>
    </row>
    <row r="143" spans="1:6" ht="57" customHeight="1">
      <c r="A143" s="162">
        <v>80</v>
      </c>
      <c r="B143" s="86" t="s">
        <v>933</v>
      </c>
      <c r="C143" s="87" t="s">
        <v>934</v>
      </c>
      <c r="D143" s="88" t="s">
        <v>26</v>
      </c>
      <c r="E143" s="89" t="s">
        <v>935</v>
      </c>
      <c r="F143" s="89" t="s">
        <v>852</v>
      </c>
    </row>
    <row r="144" spans="1:6" ht="57" customHeight="1">
      <c r="A144" s="162">
        <v>81</v>
      </c>
      <c r="B144" s="86" t="s">
        <v>936</v>
      </c>
      <c r="C144" s="87" t="s">
        <v>937</v>
      </c>
      <c r="D144" s="88" t="s">
        <v>938</v>
      </c>
      <c r="E144" s="89" t="s">
        <v>899</v>
      </c>
      <c r="F144" s="89" t="s">
        <v>852</v>
      </c>
    </row>
    <row r="145" spans="1:6" ht="57" customHeight="1">
      <c r="A145" s="162">
        <v>82</v>
      </c>
      <c r="B145" s="86" t="s">
        <v>965</v>
      </c>
      <c r="C145" s="87" t="s">
        <v>966</v>
      </c>
      <c r="D145" s="88" t="s">
        <v>134</v>
      </c>
      <c r="E145" s="89" t="s">
        <v>967</v>
      </c>
      <c r="F145" s="89" t="s">
        <v>852</v>
      </c>
    </row>
    <row r="146" spans="1:6" ht="57" customHeight="1">
      <c r="A146" s="162">
        <v>83</v>
      </c>
      <c r="B146" s="115" t="s">
        <v>986</v>
      </c>
      <c r="C146" s="87" t="s">
        <v>987</v>
      </c>
      <c r="D146" s="118" t="s">
        <v>2685</v>
      </c>
      <c r="E146" s="117" t="s">
        <v>989</v>
      </c>
      <c r="F146" s="117" t="s">
        <v>852</v>
      </c>
    </row>
    <row r="147" spans="1:6" ht="57" customHeight="1">
      <c r="A147" s="170">
        <v>84</v>
      </c>
      <c r="B147" s="115" t="s">
        <v>990</v>
      </c>
      <c r="C147" s="87" t="s">
        <v>991</v>
      </c>
      <c r="D147" s="118" t="s">
        <v>418</v>
      </c>
      <c r="E147" s="117" t="s">
        <v>993</v>
      </c>
      <c r="F147" s="117" t="s">
        <v>852</v>
      </c>
    </row>
    <row r="148" spans="1:6" ht="57" customHeight="1">
      <c r="A148" s="170">
        <v>85</v>
      </c>
      <c r="B148" s="86" t="s">
        <v>1009</v>
      </c>
      <c r="C148" s="87" t="s">
        <v>1010</v>
      </c>
      <c r="D148" s="88" t="s">
        <v>418</v>
      </c>
      <c r="E148" s="89" t="s">
        <v>1011</v>
      </c>
      <c r="F148" s="89" t="s">
        <v>852</v>
      </c>
    </row>
    <row r="149" spans="1:6" ht="57" customHeight="1">
      <c r="A149" s="162">
        <v>86</v>
      </c>
      <c r="B149" s="86" t="s">
        <v>2806</v>
      </c>
      <c r="C149" s="87" t="s">
        <v>2807</v>
      </c>
      <c r="D149" s="88" t="s">
        <v>2808</v>
      </c>
      <c r="E149" s="89" t="s">
        <v>2809</v>
      </c>
      <c r="F149" s="89" t="s">
        <v>852</v>
      </c>
    </row>
    <row r="150" spans="1:6" ht="57" customHeight="1">
      <c r="A150" s="162">
        <v>87</v>
      </c>
      <c r="B150" s="86" t="s">
        <v>2832</v>
      </c>
      <c r="C150" s="87" t="s">
        <v>2833</v>
      </c>
      <c r="D150" s="88" t="s">
        <v>938</v>
      </c>
      <c r="E150" s="89" t="s">
        <v>2836</v>
      </c>
      <c r="F150" s="89" t="s">
        <v>852</v>
      </c>
    </row>
    <row r="151" spans="1:6" ht="57" customHeight="1">
      <c r="A151" s="162">
        <v>88</v>
      </c>
      <c r="B151" s="86" t="s">
        <v>2834</v>
      </c>
      <c r="C151" s="87" t="s">
        <v>2833</v>
      </c>
      <c r="D151" s="88" t="s">
        <v>938</v>
      </c>
      <c r="E151" s="89" t="s">
        <v>2835</v>
      </c>
      <c r="F151" s="89" t="s">
        <v>852</v>
      </c>
    </row>
    <row r="152" spans="1:6" ht="57" customHeight="1">
      <c r="A152" s="162">
        <v>89</v>
      </c>
      <c r="B152" s="121" t="str">
        <f>'Zoznam partnerov'!B392</f>
        <v>Penzión Larion</v>
      </c>
      <c r="C152" s="7" t="str">
        <f>'Zoznam partnerov'!C392</f>
        <v xml:space="preserve"> www.penzionlarion.sk</v>
      </c>
      <c r="D152" s="83" t="str">
        <f>'Zoznam partnerov'!D392</f>
        <v>Tenis, Squash, Stolný tenis, Wellness 60min, Detské Ihrisko - na Multisport Kids</v>
      </c>
      <c r="E152" s="18" t="str">
        <f>'Zoznam partnerov'!E392</f>
        <v>Kráľova Lehota 266</v>
      </c>
      <c r="F152" s="18" t="str">
        <f>'Zoznam partnerov'!F392</f>
        <v>Kráľova Lehota</v>
      </c>
    </row>
    <row r="153" spans="1:6" ht="57" customHeight="1">
      <c r="A153" s="170">
        <v>90</v>
      </c>
      <c r="B153" s="86" t="s">
        <v>1065</v>
      </c>
      <c r="C153" s="87" t="s">
        <v>1066</v>
      </c>
      <c r="D153" s="88" t="s">
        <v>1067</v>
      </c>
      <c r="E153" s="89" t="s">
        <v>1068</v>
      </c>
      <c r="F153" s="89" t="s">
        <v>1061</v>
      </c>
    </row>
    <row r="154" spans="1:6" ht="57" customHeight="1">
      <c r="A154" s="170">
        <v>91</v>
      </c>
      <c r="B154" s="115" t="s">
        <v>1078</v>
      </c>
      <c r="C154" s="87" t="s">
        <v>1079</v>
      </c>
      <c r="D154" s="118" t="s">
        <v>2686</v>
      </c>
      <c r="E154" s="117" t="s">
        <v>1081</v>
      </c>
      <c r="F154" s="117" t="s">
        <v>1077</v>
      </c>
    </row>
    <row r="155" spans="1:6" ht="57" customHeight="1">
      <c r="A155" s="162">
        <v>92</v>
      </c>
      <c r="B155" s="86" t="s">
        <v>2612</v>
      </c>
      <c r="C155" s="87" t="s">
        <v>2613</v>
      </c>
      <c r="D155" s="88" t="s">
        <v>2439</v>
      </c>
      <c r="E155" s="89" t="s">
        <v>2614</v>
      </c>
      <c r="F155" s="89" t="s">
        <v>1077</v>
      </c>
    </row>
    <row r="156" spans="1:6" ht="57" customHeight="1">
      <c r="A156" s="162">
        <v>93</v>
      </c>
      <c r="B156" s="86" t="s">
        <v>2615</v>
      </c>
      <c r="C156" s="87" t="s">
        <v>2616</v>
      </c>
      <c r="D156" s="88" t="s">
        <v>2618</v>
      </c>
      <c r="E156" s="89" t="s">
        <v>2617</v>
      </c>
      <c r="F156" s="89" t="s">
        <v>1077</v>
      </c>
    </row>
    <row r="157" spans="1:6" ht="57" customHeight="1">
      <c r="A157" s="162">
        <v>94</v>
      </c>
      <c r="B157" s="86" t="s">
        <v>2988</v>
      </c>
      <c r="C157" s="87" t="s">
        <v>2989</v>
      </c>
      <c r="D157" s="88" t="s">
        <v>2990</v>
      </c>
      <c r="E157" s="89" t="s">
        <v>2991</v>
      </c>
      <c r="F157" s="89" t="s">
        <v>2983</v>
      </c>
    </row>
    <row r="158" spans="1:6" ht="57" customHeight="1">
      <c r="A158" s="162">
        <v>95</v>
      </c>
      <c r="B158" s="86" t="s">
        <v>1104</v>
      </c>
      <c r="C158" s="87" t="s">
        <v>1105</v>
      </c>
      <c r="D158" s="88" t="s">
        <v>1106</v>
      </c>
      <c r="E158" s="89" t="s">
        <v>1107</v>
      </c>
      <c r="F158" s="89" t="s">
        <v>1100</v>
      </c>
    </row>
    <row r="159" spans="1:6" ht="57" customHeight="1">
      <c r="A159" s="170">
        <v>96</v>
      </c>
      <c r="B159" s="48" t="s">
        <v>3292</v>
      </c>
      <c r="C159" s="7" t="s">
        <v>3294</v>
      </c>
      <c r="D159" s="83" t="s">
        <v>3293</v>
      </c>
      <c r="E159" s="18" t="s">
        <v>3105</v>
      </c>
      <c r="F159" s="89" t="s">
        <v>1100</v>
      </c>
    </row>
    <row r="160" spans="1:6" ht="57" customHeight="1">
      <c r="A160" s="170">
        <v>97</v>
      </c>
      <c r="B160" s="86" t="s">
        <v>1123</v>
      </c>
      <c r="C160" s="87" t="s">
        <v>1124</v>
      </c>
      <c r="D160" s="88" t="s">
        <v>1125</v>
      </c>
      <c r="E160" s="89" t="s">
        <v>1126</v>
      </c>
      <c r="F160" s="89" t="s">
        <v>1100</v>
      </c>
    </row>
    <row r="161" spans="1:6" ht="57" customHeight="1">
      <c r="A161" s="162">
        <v>98</v>
      </c>
      <c r="B161" s="86" t="s">
        <v>2605</v>
      </c>
      <c r="C161" s="87" t="s">
        <v>2606</v>
      </c>
      <c r="D161" s="88" t="s">
        <v>2608</v>
      </c>
      <c r="E161" s="89" t="s">
        <v>2607</v>
      </c>
      <c r="F161" s="89" t="s">
        <v>1100</v>
      </c>
    </row>
    <row r="162" spans="1:6" ht="57" customHeight="1">
      <c r="A162" s="162">
        <v>99</v>
      </c>
      <c r="B162" s="86" t="s">
        <v>2734</v>
      </c>
      <c r="C162" s="87" t="s">
        <v>2735</v>
      </c>
      <c r="D162" s="88" t="s">
        <v>2736</v>
      </c>
      <c r="E162" s="89" t="s">
        <v>2737</v>
      </c>
      <c r="F162" s="89" t="s">
        <v>1100</v>
      </c>
    </row>
    <row r="163" spans="1:6" ht="57" customHeight="1">
      <c r="A163" s="162">
        <v>100</v>
      </c>
      <c r="B163" s="86" t="s">
        <v>1131</v>
      </c>
      <c r="C163" s="87" t="s">
        <v>1132</v>
      </c>
      <c r="D163" s="88" t="s">
        <v>2271</v>
      </c>
      <c r="E163" s="89" t="s">
        <v>1133</v>
      </c>
      <c r="F163" s="89" t="s">
        <v>1130</v>
      </c>
    </row>
    <row r="164" spans="1:6" ht="57" customHeight="1">
      <c r="A164" s="162">
        <v>101</v>
      </c>
      <c r="B164" s="86" t="s">
        <v>1141</v>
      </c>
      <c r="C164" s="87" t="s">
        <v>1142</v>
      </c>
      <c r="D164" s="88" t="s">
        <v>2274</v>
      </c>
      <c r="E164" s="89" t="s">
        <v>1144</v>
      </c>
      <c r="F164" s="89" t="s">
        <v>1137</v>
      </c>
    </row>
    <row r="165" spans="1:6" ht="57" customHeight="1">
      <c r="A165" s="170">
        <v>102</v>
      </c>
      <c r="B165" s="86" t="s">
        <v>2706</v>
      </c>
      <c r="C165" s="87" t="s">
        <v>2707</v>
      </c>
      <c r="D165" s="88" t="s">
        <v>2708</v>
      </c>
      <c r="E165" s="89" t="s">
        <v>2709</v>
      </c>
      <c r="F165" s="89" t="s">
        <v>2710</v>
      </c>
    </row>
    <row r="166" spans="1:6" ht="57" customHeight="1">
      <c r="A166" s="170">
        <v>103</v>
      </c>
      <c r="B166" s="86" t="s">
        <v>3052</v>
      </c>
      <c r="C166" s="87" t="s">
        <v>3051</v>
      </c>
      <c r="D166" s="88" t="s">
        <v>3067</v>
      </c>
      <c r="E166" s="89" t="s">
        <v>3066</v>
      </c>
      <c r="F166" s="89" t="s">
        <v>1152</v>
      </c>
    </row>
    <row r="167" spans="1:6" ht="57" customHeight="1">
      <c r="A167" s="162">
        <v>104</v>
      </c>
      <c r="B167" s="86" t="s">
        <v>1153</v>
      </c>
      <c r="C167" s="87"/>
      <c r="D167" s="88" t="s">
        <v>303</v>
      </c>
      <c r="E167" s="89" t="s">
        <v>1154</v>
      </c>
      <c r="F167" s="89" t="s">
        <v>1152</v>
      </c>
    </row>
    <row r="168" spans="1:6" ht="57" customHeight="1">
      <c r="A168" s="162">
        <v>105</v>
      </c>
      <c r="B168" s="86" t="s">
        <v>1160</v>
      </c>
      <c r="C168" s="87" t="s">
        <v>1161</v>
      </c>
      <c r="D168" s="88" t="s">
        <v>1162</v>
      </c>
      <c r="E168" s="89" t="s">
        <v>1163</v>
      </c>
      <c r="F168" s="89" t="s">
        <v>1152</v>
      </c>
    </row>
    <row r="169" spans="1:6" ht="57" customHeight="1">
      <c r="A169" s="162">
        <v>106</v>
      </c>
      <c r="B169" s="86" t="s">
        <v>1168</v>
      </c>
      <c r="C169" s="87" t="s">
        <v>1169</v>
      </c>
      <c r="D169" s="88" t="s">
        <v>1170</v>
      </c>
      <c r="E169" s="89" t="s">
        <v>1171</v>
      </c>
      <c r="F169" s="89" t="s">
        <v>1152</v>
      </c>
    </row>
    <row r="170" spans="1:6" ht="57" customHeight="1">
      <c r="A170" s="162">
        <v>107</v>
      </c>
      <c r="B170" s="86" t="s">
        <v>3014</v>
      </c>
      <c r="C170" s="87" t="s">
        <v>3015</v>
      </c>
      <c r="D170" s="88" t="s">
        <v>2700</v>
      </c>
      <c r="E170" s="89" t="s">
        <v>3016</v>
      </c>
      <c r="F170" s="89" t="s">
        <v>1176</v>
      </c>
    </row>
    <row r="171" spans="1:6" ht="57" customHeight="1">
      <c r="A171" s="170">
        <v>108</v>
      </c>
      <c r="B171" s="115" t="s">
        <v>1181</v>
      </c>
      <c r="C171" s="87" t="s">
        <v>1182</v>
      </c>
      <c r="D171" s="118" t="s">
        <v>938</v>
      </c>
      <c r="E171" s="117" t="s">
        <v>1184</v>
      </c>
      <c r="F171" s="117" t="s">
        <v>1176</v>
      </c>
    </row>
    <row r="172" spans="1:6" ht="57" customHeight="1">
      <c r="A172" s="170">
        <v>109</v>
      </c>
      <c r="B172" s="86" t="s">
        <v>1185</v>
      </c>
      <c r="C172" s="87"/>
      <c r="D172" s="88" t="s">
        <v>1186</v>
      </c>
      <c r="E172" s="89" t="s">
        <v>1187</v>
      </c>
      <c r="F172" s="89" t="s">
        <v>1176</v>
      </c>
    </row>
    <row r="173" spans="1:6" ht="57" customHeight="1">
      <c r="A173" s="162">
        <v>110</v>
      </c>
      <c r="B173" s="86" t="s">
        <v>1202</v>
      </c>
      <c r="C173" s="87" t="s">
        <v>1203</v>
      </c>
      <c r="D173" s="88" t="s">
        <v>938</v>
      </c>
      <c r="E173" s="89" t="s">
        <v>1204</v>
      </c>
      <c r="F173" s="89" t="s">
        <v>1176</v>
      </c>
    </row>
    <row r="174" spans="1:6" ht="57" customHeight="1">
      <c r="A174" s="162">
        <v>111</v>
      </c>
      <c r="B174" s="115" t="s">
        <v>1224</v>
      </c>
      <c r="C174" s="87" t="s">
        <v>1225</v>
      </c>
      <c r="D174" s="118" t="s">
        <v>2687</v>
      </c>
      <c r="E174" s="117" t="s">
        <v>1227</v>
      </c>
      <c r="F174" s="117" t="s">
        <v>1228</v>
      </c>
    </row>
    <row r="175" spans="1:6" ht="57" customHeight="1">
      <c r="A175" s="162">
        <v>112</v>
      </c>
      <c r="B175" s="86" t="s">
        <v>1232</v>
      </c>
      <c r="C175" s="87" t="s">
        <v>1233</v>
      </c>
      <c r="D175" s="88" t="s">
        <v>1234</v>
      </c>
      <c r="E175" s="89" t="s">
        <v>1235</v>
      </c>
      <c r="F175" s="89" t="s">
        <v>1236</v>
      </c>
    </row>
    <row r="176" spans="1:6" ht="57" customHeight="1">
      <c r="A176" s="162">
        <v>113</v>
      </c>
      <c r="B176" s="86" t="s">
        <v>2738</v>
      </c>
      <c r="C176" s="87" t="s">
        <v>2739</v>
      </c>
      <c r="D176" s="88" t="s">
        <v>2740</v>
      </c>
      <c r="E176" s="89" t="s">
        <v>2741</v>
      </c>
      <c r="F176" s="89" t="s">
        <v>2742</v>
      </c>
    </row>
    <row r="177" spans="1:6" ht="57" customHeight="1">
      <c r="A177" s="170">
        <v>114</v>
      </c>
      <c r="B177" s="86" t="s">
        <v>3005</v>
      </c>
      <c r="C177" s="87" t="s">
        <v>3050</v>
      </c>
      <c r="D177" s="88" t="s">
        <v>3049</v>
      </c>
      <c r="E177" s="89" t="s">
        <v>3002</v>
      </c>
      <c r="F177" s="89" t="s">
        <v>3001</v>
      </c>
    </row>
    <row r="178" spans="1:6" ht="57" customHeight="1">
      <c r="A178" s="170">
        <v>115</v>
      </c>
      <c r="B178" s="115" t="s">
        <v>1283</v>
      </c>
      <c r="C178" s="87" t="s">
        <v>1284</v>
      </c>
      <c r="D178" s="116" t="s">
        <v>2688</v>
      </c>
      <c r="E178" s="117" t="s">
        <v>1286</v>
      </c>
      <c r="F178" s="117" t="s">
        <v>1250</v>
      </c>
    </row>
    <row r="179" spans="1:6" ht="57" customHeight="1">
      <c r="A179" s="162">
        <v>116</v>
      </c>
      <c r="B179" s="86" t="s">
        <v>2847</v>
      </c>
      <c r="C179" s="87" t="s">
        <v>2848</v>
      </c>
      <c r="D179" s="88" t="s">
        <v>2849</v>
      </c>
      <c r="E179" s="89" t="s">
        <v>2850</v>
      </c>
      <c r="F179" s="89" t="s">
        <v>1303</v>
      </c>
    </row>
    <row r="180" spans="1:6" ht="57" customHeight="1">
      <c r="A180" s="162">
        <v>117</v>
      </c>
      <c r="B180" s="86" t="s">
        <v>1313</v>
      </c>
      <c r="C180" s="87" t="s">
        <v>1314</v>
      </c>
      <c r="D180" s="88" t="s">
        <v>1315</v>
      </c>
      <c r="E180" s="89" t="s">
        <v>1316</v>
      </c>
      <c r="F180" s="89" t="s">
        <v>1312</v>
      </c>
    </row>
    <row r="181" spans="1:6" ht="57" customHeight="1">
      <c r="A181" s="162">
        <v>118</v>
      </c>
      <c r="B181" s="115" t="s">
        <v>1317</v>
      </c>
      <c r="C181" s="87" t="s">
        <v>1318</v>
      </c>
      <c r="D181" s="118" t="s">
        <v>2689</v>
      </c>
      <c r="E181" s="117" t="s">
        <v>1320</v>
      </c>
      <c r="F181" s="117" t="s">
        <v>1321</v>
      </c>
    </row>
    <row r="182" spans="1:6" ht="57" customHeight="1">
      <c r="A182" s="162">
        <v>119</v>
      </c>
      <c r="B182" s="115" t="s">
        <v>1333</v>
      </c>
      <c r="C182" s="87" t="s">
        <v>1334</v>
      </c>
      <c r="D182" s="118" t="s">
        <v>2690</v>
      </c>
      <c r="E182" s="117" t="s">
        <v>1336</v>
      </c>
      <c r="F182" s="117" t="s">
        <v>1337</v>
      </c>
    </row>
    <row r="183" spans="1:6" ht="57" customHeight="1">
      <c r="A183" s="170">
        <v>120</v>
      </c>
      <c r="B183" s="86" t="s">
        <v>1345</v>
      </c>
      <c r="C183" s="87" t="s">
        <v>1346</v>
      </c>
      <c r="D183" s="88" t="s">
        <v>1347</v>
      </c>
      <c r="E183" s="89" t="s">
        <v>1348</v>
      </c>
      <c r="F183" s="89" t="s">
        <v>1349</v>
      </c>
    </row>
    <row r="184" spans="1:6" ht="57" customHeight="1">
      <c r="A184" s="170">
        <v>121</v>
      </c>
      <c r="B184" s="86" t="s">
        <v>1367</v>
      </c>
      <c r="C184" s="87" t="s">
        <v>1368</v>
      </c>
      <c r="D184" s="88" t="s">
        <v>1369</v>
      </c>
      <c r="E184" s="89" t="s">
        <v>1370</v>
      </c>
      <c r="F184" s="89" t="s">
        <v>1349</v>
      </c>
    </row>
    <row r="185" spans="1:6" ht="57" customHeight="1">
      <c r="A185" s="162">
        <v>122</v>
      </c>
      <c r="B185" s="48" t="s">
        <v>3329</v>
      </c>
      <c r="C185" s="7" t="s">
        <v>3327</v>
      </c>
      <c r="D185" s="83" t="s">
        <v>3325</v>
      </c>
      <c r="E185" s="18" t="s">
        <v>3322</v>
      </c>
      <c r="F185" s="18" t="s">
        <v>1349</v>
      </c>
    </row>
    <row r="186" spans="1:6" ht="57" customHeight="1">
      <c r="A186" s="162">
        <v>123</v>
      </c>
      <c r="B186" s="48" t="s">
        <v>3328</v>
      </c>
      <c r="C186" s="7" t="s">
        <v>3326</v>
      </c>
      <c r="D186" s="83" t="s">
        <v>3324</v>
      </c>
      <c r="E186" s="18" t="s">
        <v>3323</v>
      </c>
      <c r="F186" s="18" t="s">
        <v>1349</v>
      </c>
    </row>
    <row r="187" spans="1:6" ht="57" customHeight="1">
      <c r="A187" s="162">
        <v>124</v>
      </c>
      <c r="B187" s="86" t="s">
        <v>1371</v>
      </c>
      <c r="C187" s="87" t="s">
        <v>1372</v>
      </c>
      <c r="D187" s="88" t="s">
        <v>1373</v>
      </c>
      <c r="E187" s="89" t="s">
        <v>1374</v>
      </c>
      <c r="F187" s="89" t="s">
        <v>1349</v>
      </c>
    </row>
    <row r="188" spans="1:6" ht="57" customHeight="1">
      <c r="A188" s="162">
        <v>125</v>
      </c>
      <c r="B188" s="86" t="s">
        <v>1392</v>
      </c>
      <c r="C188" s="87" t="s">
        <v>1393</v>
      </c>
      <c r="D188" s="88" t="s">
        <v>1394</v>
      </c>
      <c r="E188" s="89" t="s">
        <v>1395</v>
      </c>
      <c r="F188" s="89" t="s">
        <v>1388</v>
      </c>
    </row>
    <row r="189" spans="1:6" ht="57" customHeight="1">
      <c r="A189" s="170">
        <v>126</v>
      </c>
      <c r="B189" s="86" t="s">
        <v>1399</v>
      </c>
      <c r="C189" s="87" t="s">
        <v>1400</v>
      </c>
      <c r="D189" s="88" t="s">
        <v>1401</v>
      </c>
      <c r="E189" s="89" t="s">
        <v>1402</v>
      </c>
      <c r="F189" s="89" t="s">
        <v>1388</v>
      </c>
    </row>
    <row r="190" spans="1:6" ht="57" customHeight="1">
      <c r="A190" s="170">
        <v>127</v>
      </c>
      <c r="B190" s="86" t="s">
        <v>2824</v>
      </c>
      <c r="C190" s="87"/>
      <c r="D190" s="88" t="s">
        <v>2791</v>
      </c>
      <c r="E190" s="89" t="s">
        <v>2825</v>
      </c>
      <c r="F190" s="89" t="s">
        <v>1388</v>
      </c>
    </row>
    <row r="191" spans="1:6" ht="57" customHeight="1">
      <c r="A191" s="162">
        <v>128</v>
      </c>
      <c r="B191" s="115" t="s">
        <v>1407</v>
      </c>
      <c r="C191" s="87" t="s">
        <v>1408</v>
      </c>
      <c r="D191" s="118" t="s">
        <v>2691</v>
      </c>
      <c r="E191" s="117" t="s">
        <v>1410</v>
      </c>
      <c r="F191" s="117" t="s">
        <v>1406</v>
      </c>
    </row>
    <row r="192" spans="1:6" ht="57" customHeight="1">
      <c r="A192" s="162">
        <v>129</v>
      </c>
      <c r="B192" s="86" t="s">
        <v>1415</v>
      </c>
      <c r="C192" s="87" t="s">
        <v>1416</v>
      </c>
      <c r="D192" s="88" t="s">
        <v>2275</v>
      </c>
      <c r="E192" s="89" t="s">
        <v>1418</v>
      </c>
      <c r="F192" s="89" t="s">
        <v>1406</v>
      </c>
    </row>
    <row r="193" spans="1:6" ht="57" customHeight="1">
      <c r="A193" s="162">
        <v>130</v>
      </c>
      <c r="B193" s="86" t="s">
        <v>1419</v>
      </c>
      <c r="C193" s="87"/>
      <c r="D193" s="88" t="s">
        <v>829</v>
      </c>
      <c r="E193" s="89" t="s">
        <v>1420</v>
      </c>
      <c r="F193" s="89" t="s">
        <v>1406</v>
      </c>
    </row>
    <row r="194" spans="1:6" ht="57" customHeight="1">
      <c r="A194" s="162">
        <v>131</v>
      </c>
      <c r="B194" s="86" t="s">
        <v>1432</v>
      </c>
      <c r="C194" s="87" t="s">
        <v>1433</v>
      </c>
      <c r="D194" s="88" t="s">
        <v>2272</v>
      </c>
      <c r="E194" s="89" t="s">
        <v>1434</v>
      </c>
      <c r="F194" s="89" t="s">
        <v>1428</v>
      </c>
    </row>
    <row r="195" spans="1:6" ht="57" customHeight="1">
      <c r="A195" s="170">
        <v>132</v>
      </c>
      <c r="B195" s="115" t="s">
        <v>1435</v>
      </c>
      <c r="C195" s="87" t="s">
        <v>1436</v>
      </c>
      <c r="D195" s="118" t="s">
        <v>2692</v>
      </c>
      <c r="E195" s="117" t="s">
        <v>1438</v>
      </c>
      <c r="F195" s="117" t="s">
        <v>1428</v>
      </c>
    </row>
    <row r="196" spans="1:6" ht="57" customHeight="1">
      <c r="A196" s="170">
        <v>133</v>
      </c>
      <c r="B196" s="86" t="s">
        <v>1474</v>
      </c>
      <c r="C196" s="87" t="s">
        <v>1475</v>
      </c>
      <c r="D196" s="88" t="s">
        <v>2276</v>
      </c>
      <c r="E196" s="89" t="s">
        <v>1477</v>
      </c>
      <c r="F196" s="89" t="s">
        <v>1446</v>
      </c>
    </row>
    <row r="197" spans="1:6" ht="57" customHeight="1">
      <c r="A197" s="162">
        <v>134</v>
      </c>
      <c r="B197" s="86" t="s">
        <v>1484</v>
      </c>
      <c r="C197" s="87" t="s">
        <v>1485</v>
      </c>
      <c r="D197" s="88" t="s">
        <v>134</v>
      </c>
      <c r="E197" s="89" t="s">
        <v>1486</v>
      </c>
      <c r="F197" s="89" t="s">
        <v>1446</v>
      </c>
    </row>
    <row r="198" spans="1:6" ht="57" customHeight="1">
      <c r="A198" s="162">
        <v>135</v>
      </c>
      <c r="B198" s="86" t="s">
        <v>1487</v>
      </c>
      <c r="C198" s="87" t="s">
        <v>1488</v>
      </c>
      <c r="D198" s="88" t="s">
        <v>1489</v>
      </c>
      <c r="E198" s="89" t="s">
        <v>1490</v>
      </c>
      <c r="F198" s="89" t="s">
        <v>1446</v>
      </c>
    </row>
    <row r="199" spans="1:6" ht="57" customHeight="1">
      <c r="A199" s="162">
        <v>136</v>
      </c>
      <c r="B199" s="86" t="s">
        <v>3057</v>
      </c>
      <c r="C199" s="87" t="s">
        <v>3056</v>
      </c>
      <c r="D199" s="88" t="s">
        <v>3068</v>
      </c>
      <c r="E199" s="89" t="s">
        <v>3054</v>
      </c>
      <c r="F199" s="89" t="s">
        <v>1446</v>
      </c>
    </row>
    <row r="200" spans="1:6" ht="57" customHeight="1">
      <c r="A200" s="162">
        <v>137</v>
      </c>
      <c r="B200" s="86" t="s">
        <v>1491</v>
      </c>
      <c r="C200" s="87" t="s">
        <v>1492</v>
      </c>
      <c r="D200" s="88" t="s">
        <v>1493</v>
      </c>
      <c r="E200" s="89" t="s">
        <v>1494</v>
      </c>
      <c r="F200" s="89" t="s">
        <v>1446</v>
      </c>
    </row>
    <row r="201" spans="1:6" ht="57" customHeight="1">
      <c r="A201" s="170">
        <v>138</v>
      </c>
      <c r="B201" s="86" t="s">
        <v>1504</v>
      </c>
      <c r="C201" s="87" t="s">
        <v>1505</v>
      </c>
      <c r="D201" s="88" t="s">
        <v>1506</v>
      </c>
      <c r="E201" s="89" t="s">
        <v>1507</v>
      </c>
      <c r="F201" s="89" t="s">
        <v>1446</v>
      </c>
    </row>
    <row r="202" spans="1:6" ht="57" customHeight="1">
      <c r="A202" s="170">
        <v>139</v>
      </c>
      <c r="B202" s="86" t="s">
        <v>1508</v>
      </c>
      <c r="C202" s="87" t="s">
        <v>1509</v>
      </c>
      <c r="D202" s="88" t="s">
        <v>1510</v>
      </c>
      <c r="E202" s="89" t="s">
        <v>1511</v>
      </c>
      <c r="F202" s="89" t="s">
        <v>1446</v>
      </c>
    </row>
    <row r="203" spans="1:6" ht="57" customHeight="1">
      <c r="A203" s="162">
        <v>140</v>
      </c>
      <c r="B203" s="86" t="s">
        <v>1520</v>
      </c>
      <c r="C203" s="87" t="s">
        <v>1521</v>
      </c>
      <c r="D203" s="88" t="s">
        <v>1394</v>
      </c>
      <c r="E203" s="89" t="s">
        <v>1522</v>
      </c>
      <c r="F203" s="89" t="s">
        <v>1446</v>
      </c>
    </row>
    <row r="204" spans="1:6" ht="57" customHeight="1">
      <c r="A204" s="162">
        <v>141</v>
      </c>
      <c r="B204" s="86" t="s">
        <v>1529</v>
      </c>
      <c r="C204" s="87" t="s">
        <v>1530</v>
      </c>
      <c r="D204" s="88" t="s">
        <v>1510</v>
      </c>
      <c r="E204" s="89" t="s">
        <v>1531</v>
      </c>
      <c r="F204" s="89" t="s">
        <v>1446</v>
      </c>
    </row>
    <row r="205" spans="1:6" ht="57" customHeight="1">
      <c r="A205" s="162">
        <v>142</v>
      </c>
      <c r="B205" s="86" t="s">
        <v>1536</v>
      </c>
      <c r="C205" s="87" t="s">
        <v>1537</v>
      </c>
      <c r="D205" s="88" t="s">
        <v>1538</v>
      </c>
      <c r="E205" s="89" t="s">
        <v>1539</v>
      </c>
      <c r="F205" s="89" t="s">
        <v>1446</v>
      </c>
    </row>
    <row r="206" spans="1:6" ht="57" customHeight="1">
      <c r="A206" s="162">
        <v>143</v>
      </c>
      <c r="B206" s="86" t="s">
        <v>1540</v>
      </c>
      <c r="C206" s="87"/>
      <c r="D206" s="88" t="s">
        <v>1541</v>
      </c>
      <c r="E206" s="89" t="s">
        <v>1542</v>
      </c>
      <c r="F206" s="89" t="s">
        <v>1446</v>
      </c>
    </row>
    <row r="207" spans="1:6" ht="57" customHeight="1">
      <c r="A207" s="170">
        <v>144</v>
      </c>
      <c r="B207" s="86" t="s">
        <v>1551</v>
      </c>
      <c r="C207" s="87" t="s">
        <v>1552</v>
      </c>
      <c r="D207" s="88" t="s">
        <v>1510</v>
      </c>
      <c r="E207" s="89" t="s">
        <v>1553</v>
      </c>
      <c r="F207" s="89" t="s">
        <v>1446</v>
      </c>
    </row>
    <row r="208" spans="1:6" ht="57" customHeight="1">
      <c r="A208" s="170">
        <v>145</v>
      </c>
      <c r="B208" s="86" t="s">
        <v>2711</v>
      </c>
      <c r="C208" s="87" t="s">
        <v>2712</v>
      </c>
      <c r="D208" s="88" t="s">
        <v>2713</v>
      </c>
      <c r="E208" s="89" t="s">
        <v>2714</v>
      </c>
      <c r="F208" s="89" t="s">
        <v>1446</v>
      </c>
    </row>
    <row r="209" spans="1:6" ht="57" customHeight="1">
      <c r="A209" s="162">
        <v>146</v>
      </c>
      <c r="B209" s="86" t="s">
        <v>1554</v>
      </c>
      <c r="C209" s="87" t="s">
        <v>1555</v>
      </c>
      <c r="D209" s="88" t="s">
        <v>1556</v>
      </c>
      <c r="E209" s="89" t="s">
        <v>1557</v>
      </c>
      <c r="F209" s="89" t="s">
        <v>1557</v>
      </c>
    </row>
    <row r="210" spans="1:6" ht="57" customHeight="1">
      <c r="A210" s="162">
        <v>147</v>
      </c>
      <c r="B210" s="115" t="s">
        <v>1585</v>
      </c>
      <c r="C210" s="87" t="s">
        <v>1586</v>
      </c>
      <c r="D210" s="118" t="s">
        <v>2693</v>
      </c>
      <c r="E210" s="117" t="s">
        <v>1588</v>
      </c>
      <c r="F210" s="117" t="s">
        <v>1562</v>
      </c>
    </row>
    <row r="211" spans="1:6" ht="57" customHeight="1">
      <c r="A211" s="162">
        <v>148</v>
      </c>
      <c r="B211" s="115" t="s">
        <v>1593</v>
      </c>
      <c r="C211" s="87" t="s">
        <v>1594</v>
      </c>
      <c r="D211" s="118" t="s">
        <v>2694</v>
      </c>
      <c r="E211" s="117" t="s">
        <v>1596</v>
      </c>
      <c r="F211" s="117" t="s">
        <v>1562</v>
      </c>
    </row>
    <row r="212" spans="1:6" ht="57" customHeight="1">
      <c r="A212" s="162">
        <v>149</v>
      </c>
      <c r="B212" s="115" t="s">
        <v>1597</v>
      </c>
      <c r="C212" s="87" t="s">
        <v>1598</v>
      </c>
      <c r="D212" s="118" t="s">
        <v>2695</v>
      </c>
      <c r="E212" s="117" t="s">
        <v>1600</v>
      </c>
      <c r="F212" s="117" t="s">
        <v>1562</v>
      </c>
    </row>
    <row r="213" spans="1:6" ht="57" customHeight="1">
      <c r="A213" s="170">
        <v>150</v>
      </c>
      <c r="B213" s="86" t="s">
        <v>1621</v>
      </c>
      <c r="C213" s="87" t="s">
        <v>1622</v>
      </c>
      <c r="D213" s="88" t="s">
        <v>1623</v>
      </c>
      <c r="E213" s="89" t="s">
        <v>1624</v>
      </c>
      <c r="F213" s="89" t="s">
        <v>1620</v>
      </c>
    </row>
    <row r="214" spans="1:6" ht="57" customHeight="1">
      <c r="A214" s="170">
        <v>151</v>
      </c>
      <c r="B214" s="86" t="s">
        <v>2962</v>
      </c>
      <c r="C214" s="87" t="s">
        <v>2963</v>
      </c>
      <c r="D214" s="88" t="s">
        <v>2965</v>
      </c>
      <c r="E214" s="89" t="s">
        <v>2966</v>
      </c>
      <c r="F214" s="89" t="s">
        <v>1620</v>
      </c>
    </row>
    <row r="215" spans="1:6" ht="57" customHeight="1">
      <c r="A215" s="162">
        <v>152</v>
      </c>
      <c r="B215" s="121" t="s">
        <v>1640</v>
      </c>
      <c r="C215" s="136" t="s">
        <v>1641</v>
      </c>
      <c r="D215" s="148" t="s">
        <v>2696</v>
      </c>
      <c r="E215" s="123" t="s">
        <v>1643</v>
      </c>
      <c r="F215" s="123" t="s">
        <v>1639</v>
      </c>
    </row>
    <row r="216" spans="1:6" ht="57" customHeight="1">
      <c r="A216" s="162">
        <v>153</v>
      </c>
      <c r="B216" s="86" t="s">
        <v>1651</v>
      </c>
      <c r="C216" s="87" t="s">
        <v>1652</v>
      </c>
      <c r="D216" s="90" t="s">
        <v>1653</v>
      </c>
      <c r="E216" s="89" t="s">
        <v>1654</v>
      </c>
      <c r="F216" s="89" t="s">
        <v>1655</v>
      </c>
    </row>
    <row r="217" spans="1:6" ht="57" customHeight="1">
      <c r="A217" s="162">
        <v>154</v>
      </c>
      <c r="B217" s="86" t="s">
        <v>2925</v>
      </c>
      <c r="C217" s="87"/>
      <c r="D217" s="90" t="s">
        <v>2926</v>
      </c>
      <c r="E217" s="89" t="s">
        <v>2809</v>
      </c>
      <c r="F217" s="89" t="s">
        <v>1655</v>
      </c>
    </row>
    <row r="218" spans="1:6" ht="57" customHeight="1">
      <c r="A218" s="162">
        <v>155</v>
      </c>
      <c r="B218" s="86" t="s">
        <v>1670</v>
      </c>
      <c r="C218" s="87" t="s">
        <v>1671</v>
      </c>
      <c r="D218" s="88" t="s">
        <v>729</v>
      </c>
      <c r="E218" s="89"/>
      <c r="F218" s="89" t="s">
        <v>1655</v>
      </c>
    </row>
    <row r="219" spans="1:6" ht="57" customHeight="1">
      <c r="A219" s="170">
        <v>156</v>
      </c>
      <c r="B219" s="115" t="s">
        <v>1693</v>
      </c>
      <c r="C219" s="87" t="s">
        <v>1694</v>
      </c>
      <c r="D219" s="118" t="s">
        <v>2697</v>
      </c>
      <c r="E219" s="117" t="s">
        <v>1696</v>
      </c>
      <c r="F219" s="117" t="s">
        <v>1697</v>
      </c>
    </row>
    <row r="220" spans="1:6" ht="57" customHeight="1">
      <c r="A220" s="170">
        <v>157</v>
      </c>
      <c r="B220" s="86" t="s">
        <v>1708</v>
      </c>
      <c r="C220" s="87" t="s">
        <v>1709</v>
      </c>
      <c r="D220" s="88" t="s">
        <v>938</v>
      </c>
      <c r="E220" s="89" t="s">
        <v>1710</v>
      </c>
      <c r="F220" s="89" t="s">
        <v>1697</v>
      </c>
    </row>
    <row r="221" spans="1:6" ht="57" customHeight="1">
      <c r="A221" s="162">
        <v>158</v>
      </c>
      <c r="B221" s="121" t="s">
        <v>1313</v>
      </c>
      <c r="C221" s="87" t="s">
        <v>1719</v>
      </c>
      <c r="D221" s="160" t="s">
        <v>2698</v>
      </c>
      <c r="E221" s="123" t="s">
        <v>1721</v>
      </c>
      <c r="F221" s="123" t="s">
        <v>1722</v>
      </c>
    </row>
    <row r="222" spans="1:6" ht="57" customHeight="1">
      <c r="A222" s="162">
        <v>159</v>
      </c>
      <c r="B222" s="115" t="s">
        <v>1741</v>
      </c>
      <c r="C222" s="87" t="s">
        <v>1742</v>
      </c>
      <c r="D222" s="118" t="s">
        <v>2322</v>
      </c>
      <c r="E222" s="117" t="s">
        <v>1740</v>
      </c>
      <c r="F222" s="117" t="s">
        <v>1731</v>
      </c>
    </row>
    <row r="223" spans="1:6" ht="57" customHeight="1">
      <c r="A223" s="162">
        <v>160</v>
      </c>
      <c r="B223" s="86" t="s">
        <v>2863</v>
      </c>
      <c r="C223" s="87" t="s">
        <v>2864</v>
      </c>
      <c r="D223" s="88" t="s">
        <v>2861</v>
      </c>
      <c r="E223" s="89" t="s">
        <v>2865</v>
      </c>
      <c r="F223" s="89" t="s">
        <v>1748</v>
      </c>
    </row>
    <row r="224" spans="1:6" ht="57" customHeight="1">
      <c r="A224" s="162">
        <v>161</v>
      </c>
      <c r="B224" s="115" t="s">
        <v>1744</v>
      </c>
      <c r="C224" s="87" t="s">
        <v>1745</v>
      </c>
      <c r="D224" s="118" t="s">
        <v>938</v>
      </c>
      <c r="E224" s="117" t="s">
        <v>1747</v>
      </c>
      <c r="F224" s="117" t="s">
        <v>1748</v>
      </c>
    </row>
    <row r="225" spans="1:6" ht="57" customHeight="1">
      <c r="A225" s="170">
        <v>162</v>
      </c>
      <c r="B225" s="86" t="s">
        <v>1752</v>
      </c>
      <c r="C225" s="87"/>
      <c r="D225" s="88" t="s">
        <v>2277</v>
      </c>
      <c r="E225" s="89" t="s">
        <v>1754</v>
      </c>
      <c r="F225" s="89" t="s">
        <v>1748</v>
      </c>
    </row>
    <row r="226" spans="1:6" ht="57" customHeight="1">
      <c r="A226" s="170">
        <v>163</v>
      </c>
      <c r="B226" s="86" t="s">
        <v>1755</v>
      </c>
      <c r="C226" s="87"/>
      <c r="D226" s="88" t="s">
        <v>247</v>
      </c>
      <c r="E226" s="89" t="s">
        <v>1756</v>
      </c>
      <c r="F226" s="89" t="s">
        <v>1757</v>
      </c>
    </row>
    <row r="227" spans="1:6" ht="57" customHeight="1">
      <c r="A227" s="162">
        <v>164</v>
      </c>
      <c r="B227" s="86" t="s">
        <v>1766</v>
      </c>
      <c r="C227" s="87" t="s">
        <v>1767</v>
      </c>
      <c r="D227" s="88" t="s">
        <v>938</v>
      </c>
      <c r="E227" s="89" t="s">
        <v>1768</v>
      </c>
      <c r="F227" s="89" t="s">
        <v>1762</v>
      </c>
    </row>
    <row r="228" spans="1:6" ht="57" customHeight="1">
      <c r="A228" s="162">
        <v>165</v>
      </c>
      <c r="B228" s="115" t="s">
        <v>1798</v>
      </c>
      <c r="C228" s="87" t="s">
        <v>1799</v>
      </c>
      <c r="D228" s="118" t="s">
        <v>2699</v>
      </c>
      <c r="E228" s="117" t="s">
        <v>1801</v>
      </c>
      <c r="F228" s="117" t="s">
        <v>1795</v>
      </c>
    </row>
    <row r="229" spans="1:6" ht="57" customHeight="1">
      <c r="A229" s="162">
        <v>166</v>
      </c>
      <c r="B229" s="115" t="s">
        <v>1802</v>
      </c>
      <c r="C229" s="87" t="s">
        <v>1803</v>
      </c>
      <c r="D229" s="118" t="s">
        <v>2700</v>
      </c>
      <c r="E229" s="117" t="s">
        <v>1805</v>
      </c>
      <c r="F229" s="117" t="s">
        <v>1795</v>
      </c>
    </row>
    <row r="230" spans="1:6" ht="57" customHeight="1">
      <c r="A230" s="162">
        <v>167</v>
      </c>
      <c r="B230" s="121" t="s">
        <v>1810</v>
      </c>
      <c r="C230" s="87" t="s">
        <v>1811</v>
      </c>
      <c r="D230" s="122" t="s">
        <v>2701</v>
      </c>
      <c r="E230" s="123" t="s">
        <v>1813</v>
      </c>
      <c r="F230" s="123" t="s">
        <v>1814</v>
      </c>
    </row>
    <row r="231" spans="1:6" ht="57" customHeight="1">
      <c r="A231" s="170">
        <v>168</v>
      </c>
      <c r="B231" s="121" t="s">
        <v>1838</v>
      </c>
      <c r="C231" s="87" t="s">
        <v>1839</v>
      </c>
      <c r="D231" s="122" t="s">
        <v>2702</v>
      </c>
      <c r="E231" s="123" t="s">
        <v>1841</v>
      </c>
      <c r="F231" s="123" t="s">
        <v>1842</v>
      </c>
    </row>
    <row r="232" spans="1:6" ht="57" customHeight="1">
      <c r="A232" s="170">
        <v>169</v>
      </c>
      <c r="B232" s="121" t="s">
        <v>1862</v>
      </c>
      <c r="C232" s="87" t="s">
        <v>1863</v>
      </c>
      <c r="D232" s="122" t="s">
        <v>2703</v>
      </c>
      <c r="E232" s="123" t="s">
        <v>1865</v>
      </c>
      <c r="F232" s="123" t="s">
        <v>1853</v>
      </c>
    </row>
    <row r="233" spans="1:6" ht="57" customHeight="1">
      <c r="A233" s="162">
        <v>170</v>
      </c>
      <c r="B233" s="120" t="s">
        <v>1866</v>
      </c>
      <c r="C233" s="87" t="s">
        <v>1867</v>
      </c>
      <c r="D233" s="96" t="s">
        <v>1868</v>
      </c>
      <c r="E233" s="97" t="s">
        <v>1869</v>
      </c>
      <c r="F233" s="97" t="s">
        <v>1853</v>
      </c>
    </row>
    <row r="234" spans="1:6" ht="57" customHeight="1">
      <c r="A234" s="162">
        <v>171</v>
      </c>
      <c r="B234" s="120" t="s">
        <v>2814</v>
      </c>
      <c r="C234" s="87"/>
      <c r="D234" s="96" t="s">
        <v>2791</v>
      </c>
      <c r="E234" s="97" t="s">
        <v>2815</v>
      </c>
      <c r="F234" s="97" t="s">
        <v>2816</v>
      </c>
    </row>
    <row r="235" spans="1:6" ht="57" customHeight="1">
      <c r="A235" s="162">
        <v>172</v>
      </c>
      <c r="B235" s="120" t="s">
        <v>1906</v>
      </c>
      <c r="C235" s="87" t="s">
        <v>1907</v>
      </c>
      <c r="D235" s="96" t="s">
        <v>1908</v>
      </c>
      <c r="E235" s="97" t="s">
        <v>1909</v>
      </c>
      <c r="F235" s="97" t="s">
        <v>1894</v>
      </c>
    </row>
    <row r="236" spans="1:6" ht="57" customHeight="1">
      <c r="A236" s="162">
        <v>173</v>
      </c>
      <c r="B236" s="121" t="s">
        <v>1910</v>
      </c>
      <c r="C236" s="87" t="s">
        <v>1911</v>
      </c>
      <c r="D236" s="122" t="s">
        <v>134</v>
      </c>
      <c r="E236" s="123" t="s">
        <v>1913</v>
      </c>
      <c r="F236" s="123" t="s">
        <v>1894</v>
      </c>
    </row>
    <row r="237" spans="1:6" ht="57" customHeight="1">
      <c r="A237" s="170">
        <v>174</v>
      </c>
      <c r="B237" s="120" t="s">
        <v>2876</v>
      </c>
      <c r="C237" s="87" t="s">
        <v>2877</v>
      </c>
      <c r="D237" s="96" t="s">
        <v>2878</v>
      </c>
      <c r="E237" s="97" t="s">
        <v>2879</v>
      </c>
      <c r="F237" s="97" t="s">
        <v>1894</v>
      </c>
    </row>
    <row r="238" spans="1:6" ht="57" customHeight="1">
      <c r="A238" s="170">
        <v>175</v>
      </c>
      <c r="B238" s="120" t="s">
        <v>1937</v>
      </c>
      <c r="C238" s="87" t="s">
        <v>1938</v>
      </c>
      <c r="D238" s="96" t="s">
        <v>134</v>
      </c>
      <c r="E238" s="97" t="s">
        <v>1939</v>
      </c>
      <c r="F238" s="97" t="s">
        <v>1927</v>
      </c>
    </row>
    <row r="239" spans="1:6" ht="57" customHeight="1">
      <c r="A239" s="162">
        <v>176</v>
      </c>
      <c r="B239" s="120" t="s">
        <v>1957</v>
      </c>
      <c r="C239" s="87" t="s">
        <v>1958</v>
      </c>
      <c r="D239" s="96" t="s">
        <v>1959</v>
      </c>
      <c r="E239" s="97" t="s">
        <v>1960</v>
      </c>
      <c r="F239" s="97" t="s">
        <v>1927</v>
      </c>
    </row>
    <row r="240" spans="1:6" ht="57" customHeight="1">
      <c r="A240" s="162">
        <v>177</v>
      </c>
      <c r="B240" s="120" t="s">
        <v>1961</v>
      </c>
      <c r="C240" s="87" t="s">
        <v>1962</v>
      </c>
      <c r="D240" s="96" t="s">
        <v>1963</v>
      </c>
      <c r="E240" s="97" t="s">
        <v>1964</v>
      </c>
      <c r="F240" s="97" t="s">
        <v>1927</v>
      </c>
    </row>
    <row r="241" spans="1:7" ht="57" customHeight="1">
      <c r="A241" s="162">
        <v>178</v>
      </c>
      <c r="B241" s="120" t="s">
        <v>2789</v>
      </c>
      <c r="C241" s="87" t="s">
        <v>2790</v>
      </c>
      <c r="D241" s="96" t="s">
        <v>2791</v>
      </c>
      <c r="E241" s="97" t="s">
        <v>2792</v>
      </c>
      <c r="F241" s="97" t="s">
        <v>1927</v>
      </c>
      <c r="G241" s="152"/>
    </row>
    <row r="242" spans="1:7" ht="57" customHeight="1">
      <c r="A242" s="162">
        <v>179</v>
      </c>
      <c r="B242" s="120" t="s">
        <v>3126</v>
      </c>
      <c r="C242" s="87" t="s">
        <v>3125</v>
      </c>
      <c r="D242" s="96" t="s">
        <v>3124</v>
      </c>
      <c r="E242" s="97" t="s">
        <v>3123</v>
      </c>
      <c r="F242" s="97" t="s">
        <v>1927</v>
      </c>
      <c r="G242" s="152"/>
    </row>
    <row r="243" spans="1:7" ht="57" customHeight="1">
      <c r="A243" s="170">
        <v>180</v>
      </c>
      <c r="B243" s="120" t="s">
        <v>2793</v>
      </c>
      <c r="C243" s="136" t="s">
        <v>2794</v>
      </c>
      <c r="D243" s="96" t="s">
        <v>2791</v>
      </c>
      <c r="E243" s="97" t="s">
        <v>2795</v>
      </c>
      <c r="F243" s="97" t="s">
        <v>1927</v>
      </c>
    </row>
    <row r="244" spans="1:7" ht="57" customHeight="1">
      <c r="A244" s="170">
        <v>181</v>
      </c>
      <c r="B244" s="153" t="s">
        <v>2887</v>
      </c>
      <c r="C244" s="150"/>
      <c r="D244" s="155" t="s">
        <v>2527</v>
      </c>
      <c r="E244" s="156" t="s">
        <v>2886</v>
      </c>
      <c r="F244" s="156" t="s">
        <v>2368</v>
      </c>
    </row>
    <row r="245" spans="1:7" ht="57" customHeight="1">
      <c r="A245" s="162">
        <v>182</v>
      </c>
      <c r="B245" s="120" t="s">
        <v>2008</v>
      </c>
      <c r="C245" s="136" t="s">
        <v>2009</v>
      </c>
      <c r="D245" s="96" t="s">
        <v>2010</v>
      </c>
      <c r="E245" s="97" t="s">
        <v>2011</v>
      </c>
      <c r="F245" s="97" t="s">
        <v>2012</v>
      </c>
    </row>
    <row r="246" spans="1:7" ht="57" customHeight="1">
      <c r="A246" s="162">
        <v>183</v>
      </c>
      <c r="B246" s="120" t="s">
        <v>2027</v>
      </c>
      <c r="C246" s="136" t="s">
        <v>2028</v>
      </c>
      <c r="D246" s="96" t="s">
        <v>2278</v>
      </c>
      <c r="E246" s="97" t="s">
        <v>2030</v>
      </c>
      <c r="F246" s="97" t="s">
        <v>2022</v>
      </c>
    </row>
    <row r="247" spans="1:7" ht="57" customHeight="1">
      <c r="A247" s="162">
        <v>184</v>
      </c>
      <c r="B247" s="121" t="s">
        <v>2044</v>
      </c>
      <c r="C247" s="136"/>
      <c r="D247" s="122" t="s">
        <v>1394</v>
      </c>
      <c r="E247" s="123" t="s">
        <v>2046</v>
      </c>
      <c r="F247" s="123" t="s">
        <v>2022</v>
      </c>
    </row>
    <row r="248" spans="1:7" ht="57" customHeight="1">
      <c r="A248" s="162">
        <v>185</v>
      </c>
      <c r="B248" s="121" t="s">
        <v>2063</v>
      </c>
      <c r="C248" s="136"/>
      <c r="D248" s="122" t="s">
        <v>2064</v>
      </c>
      <c r="E248" s="123" t="s">
        <v>2065</v>
      </c>
      <c r="F248" s="123" t="s">
        <v>2066</v>
      </c>
    </row>
    <row r="249" spans="1:7" ht="57" customHeight="1">
      <c r="A249" s="170">
        <v>186</v>
      </c>
      <c r="B249" s="120" t="s">
        <v>2859</v>
      </c>
      <c r="C249" s="136" t="s">
        <v>2860</v>
      </c>
      <c r="D249" s="96" t="s">
        <v>2861</v>
      </c>
      <c r="E249" s="97" t="s">
        <v>2862</v>
      </c>
      <c r="F249" s="97" t="s">
        <v>2858</v>
      </c>
    </row>
    <row r="250" spans="1:7" ht="57" customHeight="1">
      <c r="A250" s="170">
        <v>187</v>
      </c>
      <c r="B250" s="120" t="s">
        <v>2637</v>
      </c>
      <c r="C250" s="136" t="s">
        <v>2638</v>
      </c>
      <c r="D250" s="96" t="s">
        <v>2639</v>
      </c>
      <c r="E250" s="97" t="s">
        <v>2640</v>
      </c>
      <c r="F250" s="97" t="s">
        <v>2073</v>
      </c>
    </row>
    <row r="251" spans="1:7" ht="57" customHeight="1">
      <c r="A251" s="162">
        <v>188</v>
      </c>
      <c r="B251" s="121" t="s">
        <v>2044</v>
      </c>
      <c r="C251" s="136" t="s">
        <v>2071</v>
      </c>
      <c r="D251" s="122" t="s">
        <v>2704</v>
      </c>
      <c r="E251" s="123" t="s">
        <v>2072</v>
      </c>
      <c r="F251" s="123" t="s">
        <v>2073</v>
      </c>
    </row>
    <row r="252" spans="1:7" ht="57" customHeight="1">
      <c r="A252" s="162">
        <v>189</v>
      </c>
      <c r="B252" s="48" t="s">
        <v>3309</v>
      </c>
      <c r="C252" s="7" t="s">
        <v>3308</v>
      </c>
      <c r="D252" s="83" t="s">
        <v>3307</v>
      </c>
      <c r="E252" s="18" t="s">
        <v>3306</v>
      </c>
      <c r="F252" s="18" t="s">
        <v>2073</v>
      </c>
    </row>
    <row r="253" spans="1:7" ht="57" customHeight="1">
      <c r="A253" s="162">
        <v>190</v>
      </c>
      <c r="B253" s="120" t="s">
        <v>2100</v>
      </c>
      <c r="C253" s="136" t="s">
        <v>2101</v>
      </c>
      <c r="D253" s="154" t="s">
        <v>418</v>
      </c>
      <c r="E253" s="97" t="s">
        <v>2102</v>
      </c>
      <c r="F253" s="97" t="s">
        <v>2086</v>
      </c>
    </row>
    <row r="254" spans="1:7" ht="57" customHeight="1">
      <c r="A254" s="162">
        <v>191</v>
      </c>
      <c r="B254" s="149" t="s">
        <v>2978</v>
      </c>
      <c r="C254" s="146" t="s">
        <v>2975</v>
      </c>
      <c r="D254" s="151" t="s">
        <v>2767</v>
      </c>
      <c r="E254" s="147" t="s">
        <v>2977</v>
      </c>
      <c r="F254" s="147" t="s">
        <v>2086</v>
      </c>
    </row>
    <row r="255" spans="1:7" ht="57" customHeight="1">
      <c r="A255" s="170">
        <v>192</v>
      </c>
      <c r="B255" s="120" t="s">
        <v>2974</v>
      </c>
      <c r="C255" s="136" t="s">
        <v>2975</v>
      </c>
      <c r="D255" s="154" t="s">
        <v>2976</v>
      </c>
      <c r="E255" s="97" t="s">
        <v>2977</v>
      </c>
      <c r="F255" s="97" t="s">
        <v>2086</v>
      </c>
    </row>
    <row r="256" spans="1:7" ht="57" customHeight="1">
      <c r="A256" s="170">
        <v>193</v>
      </c>
      <c r="B256" s="120" t="s">
        <v>134</v>
      </c>
      <c r="C256" s="136" t="s">
        <v>2111</v>
      </c>
      <c r="D256" s="154" t="s">
        <v>134</v>
      </c>
      <c r="E256" s="97" t="s">
        <v>2112</v>
      </c>
      <c r="F256" s="97" t="s">
        <v>2086</v>
      </c>
    </row>
    <row r="257" spans="1:8" ht="57" customHeight="1">
      <c r="A257" s="162">
        <v>194</v>
      </c>
      <c r="B257" s="120" t="s">
        <v>2113</v>
      </c>
      <c r="C257" s="136"/>
      <c r="D257" s="154" t="s">
        <v>2279</v>
      </c>
      <c r="E257" s="97" t="s">
        <v>2115</v>
      </c>
      <c r="F257" s="97" t="s">
        <v>2086</v>
      </c>
      <c r="H257" s="59"/>
    </row>
    <row r="258" spans="1:8" ht="57" customHeight="1">
      <c r="A258" s="162">
        <v>195</v>
      </c>
      <c r="B258" s="120" t="s">
        <v>2124</v>
      </c>
      <c r="C258" s="136" t="s">
        <v>2125</v>
      </c>
      <c r="D258" s="154" t="s">
        <v>2126</v>
      </c>
      <c r="E258" s="154" t="s">
        <v>2127</v>
      </c>
      <c r="F258" s="97" t="s">
        <v>2086</v>
      </c>
      <c r="H258" s="59"/>
    </row>
    <row r="259" spans="1:8" ht="57" customHeight="1">
      <c r="A259" s="162">
        <v>196</v>
      </c>
      <c r="B259" s="48" t="s">
        <v>3291</v>
      </c>
      <c r="C259" s="7" t="s">
        <v>3290</v>
      </c>
      <c r="D259" s="83" t="s">
        <v>3289</v>
      </c>
      <c r="E259" s="18" t="s">
        <v>2102</v>
      </c>
      <c r="F259" s="97" t="s">
        <v>2086</v>
      </c>
      <c r="H259" s="59"/>
    </row>
    <row r="260" spans="1:8" ht="57" customHeight="1">
      <c r="A260" s="162">
        <v>197</v>
      </c>
      <c r="B260" s="120" t="s">
        <v>2601</v>
      </c>
      <c r="C260" s="136" t="s">
        <v>2602</v>
      </c>
      <c r="D260" s="154" t="s">
        <v>2603</v>
      </c>
      <c r="E260" s="97" t="s">
        <v>2604</v>
      </c>
      <c r="F260" s="97" t="s">
        <v>2086</v>
      </c>
      <c r="H260" s="59"/>
    </row>
    <row r="261" spans="1:8" ht="57" customHeight="1">
      <c r="A261" s="170">
        <v>198</v>
      </c>
      <c r="B261" s="121" t="s">
        <v>2139</v>
      </c>
      <c r="C261" s="136" t="s">
        <v>2140</v>
      </c>
      <c r="D261" s="148" t="s">
        <v>1394</v>
      </c>
      <c r="E261" s="123" t="s">
        <v>2142</v>
      </c>
      <c r="F261" s="123" t="s">
        <v>2143</v>
      </c>
    </row>
    <row r="262" spans="1:8" ht="57" customHeight="1">
      <c r="A262" s="170">
        <v>199</v>
      </c>
      <c r="B262" s="121" t="s">
        <v>3262</v>
      </c>
      <c r="C262" s="7" t="s">
        <v>3254</v>
      </c>
      <c r="D262" s="145" t="s">
        <v>3255</v>
      </c>
      <c r="E262" s="18" t="s">
        <v>3256</v>
      </c>
      <c r="F262" s="18" t="s">
        <v>1639</v>
      </c>
    </row>
  </sheetData>
  <sortState xmlns:xlrd2="http://schemas.microsoft.com/office/spreadsheetml/2017/richdata2" ref="A64:F262">
    <sortCondition ref="F87"/>
  </sortState>
  <hyperlinks>
    <hyperlink ref="C3" r:id="rId1" xr:uid="{43418DEA-DF78-4159-BE9A-22150F284A6B}"/>
    <hyperlink ref="C6" r:id="rId2" xr:uid="{6DFFF016-4364-4529-AFFA-F949984DEFF2}"/>
    <hyperlink ref="C13" r:id="rId3" xr:uid="{6EE6778B-4767-411F-B692-5D2891D2744C}"/>
    <hyperlink ref="C15" r:id="rId4" xr:uid="{CB4443AA-BC50-4DFB-93E9-BE0F72FF2E7F}"/>
    <hyperlink ref="C16" r:id="rId5" xr:uid="{AF2642BA-9D10-461F-B06A-E09D368D2171}"/>
    <hyperlink ref="E17" r:id="rId6" xr:uid="{60F0507E-0AB2-4DBA-93B8-E6E4433D6E96}"/>
    <hyperlink ref="C20" r:id="rId7" xr:uid="{10F68625-48E6-474F-8345-08296377DB5D}"/>
    <hyperlink ref="C22" r:id="rId8" xr:uid="{C3F10F98-8F6F-4A3F-B11D-22795A68D3E4}"/>
    <hyperlink ref="C23" r:id="rId9" xr:uid="{B7917870-0B8D-4F84-BE17-C6CA8A159A25}"/>
    <hyperlink ref="C24" r:id="rId10" xr:uid="{06C3B2F1-046C-49B1-84C7-F77F5462BE4C}"/>
    <hyperlink ref="C25" r:id="rId11" xr:uid="{BA68A950-648F-4F75-993B-56B3913A8AE5}"/>
    <hyperlink ref="C26" r:id="rId12" xr:uid="{F087BCF1-2E5A-405F-BE57-4BAA71D62B8E}"/>
    <hyperlink ref="C32" r:id="rId13" xr:uid="{6CB6D13C-4A8A-4174-B43B-C63D949A839F}"/>
    <hyperlink ref="C38" r:id="rId14" xr:uid="{F96775EC-EDA3-44F0-9162-593A945298C4}"/>
    <hyperlink ref="C41" r:id="rId15" xr:uid="{F952F1E9-6D7E-4A20-940D-AEC654F95404}"/>
    <hyperlink ref="C45" r:id="rId16" xr:uid="{487A3F09-6302-4690-8074-D5ED846277B9}"/>
    <hyperlink ref="C47" r:id="rId17" xr:uid="{61F7B109-8DBB-4328-A790-3CECD39C7B90}"/>
    <hyperlink ref="C48" r:id="rId18" xr:uid="{DA83E3C1-3EED-41DE-8AC3-DD44891AA52E}"/>
    <hyperlink ref="C53" r:id="rId19" xr:uid="{C9958EF7-9308-4E3C-8EA1-F6FE0FA17942}"/>
    <hyperlink ref="C54" r:id="rId20" xr:uid="{7AFE59B1-50F1-4A45-876F-E96D7A3C76FF}"/>
    <hyperlink ref="C68" r:id="rId21" xr:uid="{C01D5A5A-5AAF-44D3-8024-4803C6C4A685}"/>
    <hyperlink ref="C72" r:id="rId22" xr:uid="{93DECD9E-242B-432E-B649-399E2C8B8905}"/>
    <hyperlink ref="C73" r:id="rId23" xr:uid="{47F60302-3DB9-47FE-9B0E-CF6031D8F755}"/>
    <hyperlink ref="C74" r:id="rId24" xr:uid="{BE72A66C-F093-4BAC-9DDF-02AACE710BCD}"/>
    <hyperlink ref="C80" r:id="rId25" xr:uid="{B3528184-9C71-41FF-8482-261FB0AB992B}"/>
    <hyperlink ref="C83" r:id="rId26" xr:uid="{394000BC-8A44-4DB5-A86B-4B25B68E650B}"/>
    <hyperlink ref="C79" r:id="rId27" xr:uid="{30B0FD26-B027-49EA-9B1B-0A94EE0B1554}"/>
    <hyperlink ref="C85" r:id="rId28" xr:uid="{918A4D6E-AB22-47E0-8809-C8097F533D28}"/>
    <hyperlink ref="C89" r:id="rId29" xr:uid="{8B43AD4D-8D1C-4BFB-AB38-275B669A5B77}"/>
    <hyperlink ref="C92" r:id="rId30" xr:uid="{4BA250BA-85D1-4774-86DD-A154A3ECA3DD}"/>
    <hyperlink ref="C90" r:id="rId31" xr:uid="{2146BB3F-155B-477D-A95A-B08C8B719BC6}"/>
    <hyperlink ref="C93" r:id="rId32" xr:uid="{8290C1BA-DAB6-45AF-BFFF-B92D01AEE646}"/>
    <hyperlink ref="C94" r:id="rId33" xr:uid="{A48A99FC-D5D0-48A3-AA71-C15B1D6945FF}"/>
    <hyperlink ref="C102" r:id="rId34" xr:uid="{BE2632C8-5068-4449-AA3A-9EFAA67948C0}"/>
    <hyperlink ref="C112" r:id="rId35" xr:uid="{BB9A78E4-A5BB-4906-BDD9-5C2E54F7C4B9}"/>
    <hyperlink ref="C103" r:id="rId36" xr:uid="{8F047804-DF86-4A4F-9C77-30DE90D24068}"/>
    <hyperlink ref="C128" r:id="rId37" xr:uid="{53377069-26AA-4FEE-B2FF-3B7BAECD9F97}"/>
    <hyperlink ref="C127" r:id="rId38" xr:uid="{FE2BE570-EDBE-4A01-93AF-BE23F559A75D}"/>
    <hyperlink ref="C133" r:id="rId39" xr:uid="{7E1B5AB3-EA9F-4308-BFD1-05DBC97E6A93}"/>
    <hyperlink ref="C134" r:id="rId40" xr:uid="{B94B1326-6F8B-49BF-AD0D-465AA2ED43C1}"/>
    <hyperlink ref="C135" r:id="rId41" xr:uid="{CA90B942-EFEB-41DD-B650-CAFE42109A84}"/>
    <hyperlink ref="C136" r:id="rId42" xr:uid="{2E355DC1-EF98-4040-8346-D80F15324840}"/>
    <hyperlink ref="C137" r:id="rId43" xr:uid="{4AA3B82D-A3C3-4F59-8AA1-4D4A1D120F88}"/>
    <hyperlink ref="C138" r:id="rId44" xr:uid="{36E91097-6E7B-4846-BAD7-24D83364D930}"/>
    <hyperlink ref="C139" r:id="rId45" xr:uid="{3AE566D5-9470-47BE-AAAD-9038786A1FA8}"/>
    <hyperlink ref="C147" r:id="rId46" xr:uid="{2BEF6B0E-C305-4167-B842-96CE54CC8153}"/>
    <hyperlink ref="C148" r:id="rId47" xr:uid="{6A956A40-EC08-4870-BEF8-AD5BF164CB83}"/>
    <hyperlink ref="C158" r:id="rId48" xr:uid="{5C953959-EBE5-4445-8208-2CBC270C2930}"/>
    <hyperlink ref="C160" r:id="rId49" xr:uid="{1F03A98D-DF54-420F-8D50-C059C948331B}"/>
    <hyperlink ref="C164" r:id="rId50" xr:uid="{22292F0E-0CB5-4A66-9F2F-3B3AD289096E}"/>
    <hyperlink ref="C169" r:id="rId51" xr:uid="{A5756AE9-7216-46DB-94AC-46AED06C281A}"/>
    <hyperlink ref="C171" r:id="rId52" xr:uid="{259CB791-C82F-495F-A529-77C0FDD7C27F}"/>
    <hyperlink ref="C173" r:id="rId53" xr:uid="{39F1A886-D3B0-405B-8310-EF144D661C6A}"/>
    <hyperlink ref="C174" r:id="rId54" xr:uid="{7BA55A17-78C6-43A5-8135-D1BD95796759}"/>
    <hyperlink ref="C175" r:id="rId55" xr:uid="{722CD37F-603E-4733-8318-4A485DC7DA82}"/>
    <hyperlink ref="C178" r:id="rId56" xr:uid="{069771D3-2106-41BF-B759-3D63A69507B1}"/>
    <hyperlink ref="C181" r:id="rId57" xr:uid="{51FCA075-9E1C-4DEE-B6CF-ED63709D1F0E}"/>
    <hyperlink ref="C182" r:id="rId58" xr:uid="{CF2ED4E1-2FED-451C-8844-361756BAFA63}"/>
    <hyperlink ref="C183" r:id="rId59" xr:uid="{DFC773FE-B0CD-4C4A-8824-49ED820D2896}"/>
    <hyperlink ref="C184" r:id="rId60" xr:uid="{4C859619-8553-4116-9FE5-BF37313C740F}"/>
    <hyperlink ref="C187" r:id="rId61" xr:uid="{DF073512-E731-4674-AE19-8A9E2D425295}"/>
    <hyperlink ref="C188" r:id="rId62" xr:uid="{926E224B-0D1F-4AC7-84C7-5E648C26375A}"/>
    <hyperlink ref="C189" r:id="rId63" xr:uid="{F9683024-5BA0-4529-9B01-C4A9C8C00548}"/>
    <hyperlink ref="C194" r:id="rId64" xr:uid="{2ABC543C-92FA-4951-B507-7DE5F570D4DA}"/>
    <hyperlink ref="C195" r:id="rId65" xr:uid="{5268BA3E-F6AF-4E46-A3F3-BBABBBD1D3A9}"/>
    <hyperlink ref="C198" r:id="rId66" xr:uid="{84B3BF34-EF8D-44BF-B05A-1D47D360BDF4}"/>
    <hyperlink ref="C201" r:id="rId67" xr:uid="{FEA6BCB2-A6BE-471C-A370-0D2B638801BB}"/>
    <hyperlink ref="C202" r:id="rId68" xr:uid="{965E057E-75E9-4D03-9DB3-D2A2C0F1287D}"/>
    <hyperlink ref="C203" r:id="rId69" xr:uid="{76611D68-0A2B-4B24-AC21-BF579F468CED}"/>
    <hyperlink ref="C204" r:id="rId70" xr:uid="{C651B780-5FCB-490C-87B8-22F31000F4F1}"/>
    <hyperlink ref="C205" r:id="rId71" xr:uid="{E2450A5E-8887-4F0D-B771-FD10C695D77B}"/>
    <hyperlink ref="C209" r:id="rId72" display="http://www.gcprievaly.sk/" xr:uid="{E3B7B43F-BB5E-438A-876C-B04A69950046}"/>
    <hyperlink ref="C207" r:id="rId73" xr:uid="{B987FDBD-2D32-41A7-ABCE-77694C7CCE45}"/>
    <hyperlink ref="C210" r:id="rId74" xr:uid="{254983B5-DE99-46D3-BD8E-36BA99C623D5}"/>
    <hyperlink ref="C211" r:id="rId75" xr:uid="{6A23747C-B06B-4506-B732-ECF0979B24F7}"/>
    <hyperlink ref="C212" r:id="rId76" xr:uid="{D6B3F14C-9597-4D75-988D-516AAA952A11}"/>
    <hyperlink ref="C216" r:id="rId77" xr:uid="{8E4D42A1-03F9-4DA9-988C-5DA6821C7687}"/>
    <hyperlink ref="C218" r:id="rId78" xr:uid="{221EFDB2-2F35-4834-8AF8-5F73AE4AF53F}"/>
    <hyperlink ref="C219" r:id="rId79" xr:uid="{B6C637E8-A6DD-4D02-8597-67DCE15DFCCD}"/>
    <hyperlink ref="C220" r:id="rId80" xr:uid="{3DF7960B-916C-4C06-9849-378881FA1267}"/>
    <hyperlink ref="C224" r:id="rId81" xr:uid="{52B35C93-5D80-41C0-9860-D594E6D7F559}"/>
    <hyperlink ref="C222" r:id="rId82" xr:uid="{3E17DCD1-2D9A-476A-AB8A-055D6AA47012}"/>
    <hyperlink ref="C227" r:id="rId83" xr:uid="{3999C684-D449-4CF7-8DFC-F9759FF40BDC}"/>
    <hyperlink ref="C233" r:id="rId84" xr:uid="{3471FF05-67FC-4427-AEF8-5023F49DF4C1}"/>
    <hyperlink ref="C239" r:id="rId85" xr:uid="{3CB8714B-C01C-46FF-82C4-EC59B93A4A65}"/>
    <hyperlink ref="C240" r:id="rId86" xr:uid="{CE012734-BAFC-4B83-8F5C-8766F7F633F1}"/>
    <hyperlink ref="C245" r:id="rId87" xr:uid="{89EB8A83-CFD0-4061-9926-437127FCC2D7}"/>
    <hyperlink ref="C246" r:id="rId88" xr:uid="{5A27A07B-D7EA-4E07-B0D7-50870DAB4B16}"/>
    <hyperlink ref="C258" r:id="rId89" xr:uid="{802D48A7-6BAC-47B6-AB74-108CB8EA9507}"/>
    <hyperlink ref="C43" r:id="rId90" xr:uid="{85C48026-23BE-4BD1-8F81-DC6B9083C33A}"/>
    <hyperlink ref="C55" r:id="rId91" xr:uid="{027ECB54-BDCF-4625-A0B6-C65AD88C5C99}"/>
    <hyperlink ref="C29" r:id="rId92" xr:uid="{5606F063-70E0-4AFE-B311-9B056CAD929F}"/>
    <hyperlink ref="C30" r:id="rId93" xr:uid="{EE73BCB6-E278-4413-B9A4-E04D9069CBF1}"/>
    <hyperlink ref="C31" r:id="rId94" xr:uid="{C2E702BB-B48E-42B9-9FAF-25D05129E999}"/>
    <hyperlink ref="C52" r:id="rId95" xr:uid="{A51B3BD9-5759-4A9E-AA4F-2F6CBAA921B4}"/>
    <hyperlink ref="C50" r:id="rId96" xr:uid="{9F963D4C-ADEE-4F81-A26A-7D8EEE299216}"/>
    <hyperlink ref="C37" r:id="rId97" xr:uid="{6D16BDE9-765E-4FFB-95CF-54703013A54C}"/>
    <hyperlink ref="C56" r:id="rId98" xr:uid="{721144FE-AD8C-4F58-9217-787535B78DCF}"/>
    <hyperlink ref="C57" r:id="rId99" xr:uid="{8E4A1D15-673D-4695-AFD7-5C230EDB255A}"/>
    <hyperlink ref="C14" r:id="rId100" xr:uid="{E9F0D5D0-86EA-4B61-BD5C-6414E3F1EBF5}"/>
    <hyperlink ref="C51" r:id="rId101" xr:uid="{310F4F1D-E9D9-4C68-B55B-319EAE220AF0}"/>
    <hyperlink ref="C4" r:id="rId102" xr:uid="{8FB646D4-B526-4165-BD6C-70244626927A}"/>
    <hyperlink ref="C34" r:id="rId103" xr:uid="{AE1052DE-612D-4BD6-BF80-F1BC83CF33CF}"/>
    <hyperlink ref="C19" r:id="rId104" xr:uid="{13731A8B-4447-4D52-8F31-87A33645FAC2}"/>
    <hyperlink ref="C9" r:id="rId105" xr:uid="{5BD42CEF-0FB2-4E03-AA49-3D69B32B0F63}"/>
    <hyperlink ref="C44" r:id="rId106" xr:uid="{1FCE12B5-05CA-48C6-9754-E367E0FA3DC9}"/>
    <hyperlink ref="C141" r:id="rId107" xr:uid="{AEB281E5-0BD3-4686-9B21-FF6038AFFFBA}"/>
    <hyperlink ref="C39" r:id="rId108" xr:uid="{252FF82A-707C-4291-B39E-78D8F60C65A7}"/>
    <hyperlink ref="C40" r:id="rId109" xr:uid="{ACB852ED-0A27-4014-9EE9-FC69194447D0}"/>
    <hyperlink ref="C28" r:id="rId110" xr:uid="{2558DC65-BA14-45A4-9F03-E561A67C6912}"/>
    <hyperlink ref="C5" r:id="rId111" xr:uid="{EFA3DC53-C503-4C5C-821F-0D626FABA7FB}"/>
    <hyperlink ref="C46" r:id="rId112" xr:uid="{E570ADE0-5B62-4CD6-9D3B-84C862080047}"/>
    <hyperlink ref="C260" r:id="rId113" xr:uid="{C6E6B21C-3D78-42A5-B24A-F890102C0CA2}"/>
    <hyperlink ref="C161" r:id="rId114" xr:uid="{EC100A97-A639-4062-AC59-558F94B6F685}"/>
    <hyperlink ref="C8" r:id="rId115" xr:uid="{23F9C833-15F6-4F18-B56C-C9E41FEAEFE3}"/>
    <hyperlink ref="C155" r:id="rId116" xr:uid="{CD9A8A9F-9FFF-4083-B15D-1BBE4584EE0E}"/>
    <hyperlink ref="C156" r:id="rId117" xr:uid="{F5DB48F6-9045-43A8-B5B6-E5B092262A23}"/>
    <hyperlink ref="C33" r:id="rId118" xr:uid="{0D267E32-25E6-42EE-8426-85F69CDF1A25}"/>
    <hyperlink ref="C228" r:id="rId119" xr:uid="{A9236001-16C1-44D7-942A-83F367737206}"/>
    <hyperlink ref="C250" r:id="rId120" xr:uid="{1CE7E7EE-457A-43DB-93D0-7021CA9F269A}"/>
    <hyperlink ref="C91" r:id="rId121" xr:uid="{54D372BC-5041-4203-8B0F-655A204D07DD}"/>
    <hyperlink ref="C165" r:id="rId122" xr:uid="{DF9BF048-B22C-443E-BC30-7C33A6F12ADE}"/>
    <hyperlink ref="C208" r:id="rId123" xr:uid="{730178FA-59A5-4F39-9F37-8CB6728902B7}"/>
    <hyperlink ref="C42" r:id="rId124" xr:uid="{27E79AC7-28A0-4CA2-A511-A183DB6D6C83}"/>
    <hyperlink ref="C162" r:id="rId125" xr:uid="{52ECF265-4D94-48FA-A38A-F18E0B1E3676}"/>
    <hyperlink ref="C176" r:id="rId126" xr:uid="{DA251CD7-43DF-4FE2-A943-D8FA148A6280}"/>
    <hyperlink ref="C113" r:id="rId127" xr:uid="{E1170AA6-AAD2-4FDA-BF78-E9DA2FDEBEF4}"/>
    <hyperlink ref="C114" r:id="rId128" xr:uid="{22D455EF-7433-47DD-8074-0C99C89D2A52}"/>
    <hyperlink ref="C115" r:id="rId129" xr:uid="{13FC7152-E4F2-44C3-988B-BAB5FD4C8A31}"/>
    <hyperlink ref="C27" r:id="rId130" xr:uid="{5F9F1BCA-CB6F-463B-AEC9-5BB259F77801}"/>
    <hyperlink ref="C75" r:id="rId131" xr:uid="{099912B6-93BD-41C6-9F46-1AE5E21F1DD2}"/>
    <hyperlink ref="C65" r:id="rId132" xr:uid="{E81A7767-F545-44A9-AD50-AB1E9EACB41C}"/>
    <hyperlink ref="C241" r:id="rId133" xr:uid="{2EA23667-83D8-4CD3-B0BA-03D0DD30413C}"/>
    <hyperlink ref="C243" r:id="rId134" xr:uid="{86B559AC-2D23-4582-85BD-01E1B78EB462}"/>
    <hyperlink ref="C18" r:id="rId135" xr:uid="{3A11C75D-5FB1-495A-A060-FF6A5A89545C}"/>
    <hyperlink ref="C149" r:id="rId136" xr:uid="{DE539622-AA94-4851-8E38-CCF2FAF3215E}"/>
    <hyperlink ref="C21" r:id="rId137" xr:uid="{B4174C2C-6B28-495C-AC2D-340FBEC60AB4}"/>
    <hyperlink ref="C150" r:id="rId138" xr:uid="{72F042C9-FE11-42EF-B696-500ADEFDF2EA}"/>
    <hyperlink ref="C151" r:id="rId139" xr:uid="{5C57BFCF-CCFF-439B-A8E3-B3279162FA2B}"/>
    <hyperlink ref="C66" r:id="rId140" xr:uid="{BEFBF70F-9822-47E8-A58E-565FC9AA5C06}"/>
    <hyperlink ref="C179" r:id="rId141" xr:uid="{1CC9C4AE-4550-4FAF-8FE8-64B461DFF658}"/>
    <hyperlink ref="C223" r:id="rId142" xr:uid="{21D731DE-B5D3-4B90-BE06-9700A1940FC5}"/>
    <hyperlink ref="C237" r:id="rId143" xr:uid="{59EAAC54-94BD-4A4A-8658-E805A4FAF681}"/>
    <hyperlink ref="C76" r:id="rId144" xr:uid="{69911455-6892-45A3-986D-B01A562B209C}"/>
    <hyperlink ref="C11" r:id="rId145" xr:uid="{79305D18-6166-4C8E-B44B-50B9CF4426C9}"/>
    <hyperlink ref="C214" r:id="rId146" xr:uid="{C88B2736-6EAA-4067-BC57-6BD0F8066E7D}"/>
    <hyperlink ref="C2" r:id="rId147" xr:uid="{0B0F9F6D-98B3-4DB4-80B8-EADC8A1AE888}"/>
    <hyperlink ref="C157" r:id="rId148" xr:uid="{C402D774-3501-4CB2-8B89-A82227832007}"/>
    <hyperlink ref="C104" r:id="rId149" xr:uid="{32B66277-9EA3-4752-8C54-30D84F2B0CAD}"/>
    <hyperlink ref="C170" r:id="rId150" xr:uid="{F08D30FC-7896-4D13-9B0A-1F3020D65E70}"/>
    <hyperlink ref="C123" r:id="rId151" xr:uid="{90D7B10D-AED4-4E37-BFDA-31FFDBE83018}"/>
    <hyperlink ref="C177" r:id="rId152" xr:uid="{B639145A-1BBC-4C5F-90C6-299ACC2402C1}"/>
    <hyperlink ref="C166" r:id="rId153" xr:uid="{228B00AA-0FA4-4D81-98C4-88E4F8FB074E}"/>
    <hyperlink ref="C199" r:id="rId154" xr:uid="{12232DDB-77B4-4E75-A59E-BAA79583F591}"/>
    <hyperlink ref="C242" r:id="rId155" xr:uid="{2BD5185D-9EDC-4AB7-A1A7-4450427D878B}"/>
    <hyperlink ref="C36" r:id="rId156" xr:uid="{7477B144-0A32-480A-909F-F1A76A4F6230}"/>
    <hyperlink ref="C58" r:id="rId157" xr:uid="{333621C4-9C6E-4090-A9D6-29B49A6C5B29}"/>
    <hyperlink ref="C59" r:id="rId158" xr:uid="{27C61C7B-D5C8-4C5D-B71D-3C254D2CDFF0}"/>
    <hyperlink ref="C60" r:id="rId159" xr:uid="{22C4BBD3-2EF7-44C8-8AD3-17980AA427C4}"/>
    <hyperlink ref="C262" r:id="rId160" xr:uid="{95931DDF-1970-4ACA-8AF9-4A21A4AEA055}"/>
    <hyperlink ref="C121" r:id="rId161" xr:uid="{26240ABD-7464-40C7-9D30-CC3A88CD32F8}"/>
    <hyperlink ref="C106" r:id="rId162" xr:uid="{D6084948-0CCC-46DC-8CED-71C56D466DD2}"/>
    <hyperlink ref="C259" r:id="rId163" xr:uid="{E35DB9DF-39D4-449E-8B47-8BBA08C86E0F}"/>
    <hyperlink ref="C159" r:id="rId164" xr:uid="{AEDA1972-05F2-418D-98B6-F92E4BFBBDDB}"/>
    <hyperlink ref="C252" r:id="rId165" xr:uid="{6AE6815F-A0BA-4E1C-9717-339829A4E1E0}"/>
    <hyperlink ref="C69" r:id="rId166" xr:uid="{0FEED398-F6D3-4FD3-A077-737CDDACBF32}"/>
  </hyperlinks>
  <pageMargins left="0.7" right="0.7" top="0.78740157499999996" bottom="0.78740157499999996" header="0.3" footer="0.3"/>
  <pageSetup paperSize="9" scale="80" orientation="portrait" r:id="rId16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10"/>
  <sheetViews>
    <sheetView workbookViewId="0">
      <selection activeCell="D24" sqref="D24"/>
    </sheetView>
  </sheetViews>
  <sheetFormatPr defaultColWidth="14.44140625" defaultRowHeight="15" customHeight="1"/>
  <cols>
    <col min="1" max="1" width="5" customWidth="1"/>
    <col min="2" max="2" width="17" customWidth="1"/>
    <col min="3" max="3" width="17.33203125" customWidth="1"/>
    <col min="4" max="4" width="29.44140625" customWidth="1"/>
    <col min="5" max="5" width="16.33203125" customWidth="1"/>
    <col min="6" max="6" width="11.44140625" customWidth="1"/>
    <col min="7" max="7" width="2.6640625" customWidth="1"/>
    <col min="8" max="18" width="9.33203125" customWidth="1"/>
    <col min="19" max="26" width="8.5546875" customWidth="1"/>
  </cols>
  <sheetData>
    <row r="1" spans="1:26" ht="14.4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ht="18">
      <c r="A2" s="36"/>
      <c r="B2" s="37"/>
      <c r="C2" s="37"/>
      <c r="D2" s="38" t="s">
        <v>2200</v>
      </c>
      <c r="E2" s="37"/>
      <c r="F2" s="37"/>
      <c r="G2" s="36"/>
      <c r="H2" s="37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ht="14.4">
      <c r="A3" s="37"/>
      <c r="B3" s="37"/>
      <c r="C3" s="37"/>
      <c r="D3" s="39"/>
      <c r="E3" s="37"/>
      <c r="F3" s="37"/>
      <c r="G3" s="36"/>
      <c r="H3" s="37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29.25" customHeight="1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63"/>
      <c r="H4" s="36"/>
      <c r="I4" s="40"/>
      <c r="J4" s="41"/>
      <c r="K4" s="41"/>
      <c r="L4" s="41"/>
      <c r="M4" s="41"/>
      <c r="N4" s="41"/>
      <c r="O4" s="35"/>
      <c r="P4" s="41"/>
      <c r="Q4" s="41"/>
      <c r="R4" s="41"/>
      <c r="S4" s="35"/>
      <c r="T4" s="35"/>
      <c r="U4" s="35"/>
      <c r="V4" s="35"/>
      <c r="W4" s="35"/>
      <c r="X4" s="35"/>
      <c r="Y4" s="35"/>
      <c r="Z4" s="35"/>
    </row>
    <row r="5" spans="1:26" ht="46.5" customHeight="1">
      <c r="A5" s="64">
        <v>1</v>
      </c>
      <c r="B5" s="65" t="s">
        <v>257</v>
      </c>
      <c r="C5" s="66" t="s">
        <v>258</v>
      </c>
      <c r="D5" s="65" t="s">
        <v>2201</v>
      </c>
      <c r="E5" s="67" t="s">
        <v>260</v>
      </c>
      <c r="F5" s="67" t="s">
        <v>248</v>
      </c>
      <c r="G5" s="63"/>
      <c r="H5" s="36"/>
      <c r="I5" s="40"/>
      <c r="J5" s="41"/>
      <c r="K5" s="41"/>
      <c r="L5" s="41"/>
      <c r="M5" s="41"/>
      <c r="N5" s="41"/>
      <c r="O5" s="35"/>
      <c r="P5" s="41"/>
      <c r="Q5" s="41"/>
      <c r="R5" s="41"/>
      <c r="S5" s="35"/>
      <c r="T5" s="35"/>
      <c r="U5" s="35"/>
      <c r="V5" s="35"/>
      <c r="W5" s="35"/>
      <c r="X5" s="35"/>
      <c r="Y5" s="35"/>
      <c r="Z5" s="35"/>
    </row>
    <row r="6" spans="1:26" ht="46.5" customHeight="1">
      <c r="A6" s="64">
        <v>2</v>
      </c>
      <c r="B6" s="65" t="s">
        <v>253</v>
      </c>
      <c r="C6" s="66" t="s">
        <v>254</v>
      </c>
      <c r="D6" s="65" t="s">
        <v>2202</v>
      </c>
      <c r="E6" s="67" t="s">
        <v>256</v>
      </c>
      <c r="F6" s="67" t="s">
        <v>248</v>
      </c>
      <c r="G6" s="63"/>
      <c r="H6" s="36"/>
      <c r="I6" s="40"/>
      <c r="J6" s="41"/>
      <c r="K6" s="41"/>
      <c r="L6" s="41"/>
      <c r="M6" s="41"/>
      <c r="N6" s="41"/>
      <c r="O6" s="35"/>
      <c r="P6" s="41"/>
      <c r="Q6" s="41"/>
      <c r="R6" s="41"/>
      <c r="S6" s="35"/>
      <c r="T6" s="35"/>
      <c r="U6" s="35"/>
      <c r="V6" s="35"/>
      <c r="W6" s="35"/>
      <c r="X6" s="35"/>
      <c r="Y6" s="35"/>
      <c r="Z6" s="35"/>
    </row>
    <row r="7" spans="1:26" ht="46.5" customHeight="1">
      <c r="A7" s="64">
        <v>3</v>
      </c>
      <c r="B7" s="65" t="s">
        <v>2203</v>
      </c>
      <c r="C7" s="66" t="s">
        <v>2204</v>
      </c>
      <c r="D7" s="65" t="s">
        <v>2205</v>
      </c>
      <c r="E7" s="67" t="s">
        <v>2206</v>
      </c>
      <c r="F7" s="67" t="s">
        <v>570</v>
      </c>
      <c r="G7" s="63"/>
      <c r="H7" s="42"/>
      <c r="I7" s="40"/>
      <c r="J7" s="41"/>
      <c r="K7" s="41"/>
      <c r="L7" s="41"/>
      <c r="M7" s="41"/>
      <c r="N7" s="41"/>
      <c r="O7" s="35"/>
      <c r="P7" s="41"/>
      <c r="Q7" s="41"/>
      <c r="R7" s="41"/>
      <c r="S7" s="35"/>
      <c r="T7" s="35"/>
      <c r="U7" s="35"/>
      <c r="V7" s="35"/>
      <c r="W7" s="35"/>
      <c r="X7" s="35"/>
      <c r="Y7" s="35"/>
      <c r="Z7" s="35"/>
    </row>
    <row r="8" spans="1:26" ht="46.5" customHeight="1">
      <c r="A8" s="64">
        <v>4</v>
      </c>
      <c r="B8" s="65" t="s">
        <v>515</v>
      </c>
      <c r="C8" s="66" t="s">
        <v>516</v>
      </c>
      <c r="D8" s="65" t="s">
        <v>2207</v>
      </c>
      <c r="E8" s="67" t="s">
        <v>518</v>
      </c>
      <c r="F8" s="67" t="s">
        <v>514</v>
      </c>
      <c r="G8" s="63"/>
      <c r="H8" s="42"/>
      <c r="I8" s="40"/>
      <c r="J8" s="41"/>
      <c r="K8" s="41"/>
      <c r="L8" s="41"/>
      <c r="M8" s="41"/>
      <c r="N8" s="41"/>
      <c r="O8" s="35"/>
      <c r="P8" s="41"/>
      <c r="Q8" s="41"/>
      <c r="R8" s="41"/>
      <c r="S8" s="35"/>
      <c r="T8" s="35"/>
      <c r="U8" s="35"/>
      <c r="V8" s="35"/>
      <c r="W8" s="35"/>
      <c r="X8" s="35"/>
      <c r="Y8" s="35"/>
      <c r="Z8" s="35"/>
    </row>
    <row r="9" spans="1:26" ht="46.5" customHeight="1">
      <c r="A9" s="64">
        <v>5</v>
      </c>
      <c r="B9" s="65" t="s">
        <v>385</v>
      </c>
      <c r="C9" s="66" t="s">
        <v>386</v>
      </c>
      <c r="D9" s="65" t="s">
        <v>2208</v>
      </c>
      <c r="E9" s="67" t="s">
        <v>388</v>
      </c>
      <c r="F9" s="67" t="s">
        <v>389</v>
      </c>
      <c r="G9" s="63"/>
      <c r="H9" s="42"/>
      <c r="I9" s="40"/>
      <c r="J9" s="41"/>
      <c r="K9" s="41"/>
      <c r="L9" s="41"/>
      <c r="M9" s="41"/>
      <c r="N9" s="41"/>
      <c r="O9" s="35"/>
      <c r="P9" s="41"/>
      <c r="Q9" s="41"/>
      <c r="R9" s="41"/>
      <c r="S9" s="35"/>
      <c r="T9" s="35"/>
      <c r="U9" s="35"/>
      <c r="V9" s="35"/>
      <c r="W9" s="35"/>
      <c r="X9" s="35"/>
      <c r="Y9" s="35"/>
      <c r="Z9" s="35"/>
    </row>
    <row r="10" spans="1:26" ht="124.5" customHeight="1">
      <c r="A10" s="64">
        <v>6</v>
      </c>
      <c r="B10" s="65" t="s">
        <v>211</v>
      </c>
      <c r="C10" s="66" t="s">
        <v>212</v>
      </c>
      <c r="D10" s="64" t="s">
        <v>2209</v>
      </c>
      <c r="E10" s="67" t="s">
        <v>214</v>
      </c>
      <c r="F10" s="67" t="s">
        <v>215</v>
      </c>
      <c r="G10" s="63"/>
      <c r="H10" s="42"/>
      <c r="I10" s="40"/>
      <c r="J10" s="41"/>
      <c r="K10" s="41"/>
      <c r="L10" s="41"/>
      <c r="M10" s="41"/>
      <c r="N10" s="41"/>
      <c r="O10" s="35"/>
      <c r="P10" s="41"/>
      <c r="Q10" s="41"/>
      <c r="R10" s="41"/>
      <c r="S10" s="35"/>
      <c r="T10" s="35"/>
      <c r="U10" s="35"/>
      <c r="V10" s="35"/>
      <c r="W10" s="35"/>
      <c r="X10" s="35"/>
      <c r="Y10" s="35"/>
      <c r="Z10" s="35"/>
    </row>
    <row r="11" spans="1:26" ht="44.4" customHeight="1">
      <c r="A11" s="64">
        <v>7</v>
      </c>
      <c r="B11" s="65" t="s">
        <v>2718</v>
      </c>
      <c r="C11" s="66" t="s">
        <v>2719</v>
      </c>
      <c r="D11" s="119" t="s">
        <v>2724</v>
      </c>
      <c r="E11" s="67" t="s">
        <v>2720</v>
      </c>
      <c r="F11" s="67" t="s">
        <v>248</v>
      </c>
      <c r="G11" s="63"/>
      <c r="H11" s="42"/>
      <c r="I11" s="40"/>
      <c r="J11" s="41"/>
      <c r="K11" s="41"/>
      <c r="L11" s="41"/>
      <c r="M11" s="41"/>
      <c r="N11" s="41"/>
      <c r="O11" s="35"/>
      <c r="P11" s="41"/>
      <c r="Q11" s="41"/>
      <c r="R11" s="41"/>
      <c r="S11" s="35"/>
      <c r="T11" s="35"/>
      <c r="U11" s="35"/>
      <c r="V11" s="35"/>
      <c r="W11" s="35"/>
      <c r="X11" s="35"/>
      <c r="Y11" s="35"/>
      <c r="Z11" s="35"/>
    </row>
    <row r="12" spans="1:26" ht="44.4" customHeight="1">
      <c r="A12" s="64">
        <v>8</v>
      </c>
      <c r="B12" s="65" t="s">
        <v>2722</v>
      </c>
      <c r="C12" s="66" t="s">
        <v>2719</v>
      </c>
      <c r="D12" s="119" t="s">
        <v>2724</v>
      </c>
      <c r="E12" s="67" t="s">
        <v>2721</v>
      </c>
      <c r="F12" s="67" t="s">
        <v>124</v>
      </c>
      <c r="G12" s="63"/>
      <c r="H12" s="42"/>
      <c r="I12" s="40"/>
      <c r="J12" s="41"/>
      <c r="K12" s="41"/>
      <c r="L12" s="41"/>
      <c r="M12" s="41"/>
      <c r="N12" s="41"/>
      <c r="O12" s="35"/>
      <c r="P12" s="41"/>
      <c r="Q12" s="41"/>
      <c r="R12" s="41"/>
      <c r="S12" s="35"/>
      <c r="T12" s="35"/>
      <c r="U12" s="35"/>
      <c r="V12" s="35"/>
      <c r="W12" s="35"/>
      <c r="X12" s="35"/>
      <c r="Y12" s="35"/>
      <c r="Z12" s="35"/>
    </row>
    <row r="13" spans="1:26" ht="48" customHeight="1">
      <c r="A13" s="64">
        <v>9</v>
      </c>
      <c r="B13" s="48" t="s">
        <v>2562</v>
      </c>
      <c r="C13" s="66" t="s">
        <v>2559</v>
      </c>
      <c r="D13" s="74" t="s">
        <v>2565</v>
      </c>
      <c r="E13" s="18" t="s">
        <v>2563</v>
      </c>
      <c r="F13" s="18" t="s">
        <v>852</v>
      </c>
      <c r="G13" s="63"/>
      <c r="H13" s="42"/>
      <c r="I13" s="40"/>
      <c r="J13" s="41"/>
      <c r="K13" s="41"/>
      <c r="L13" s="41"/>
      <c r="M13" s="41"/>
      <c r="N13" s="41"/>
      <c r="O13" s="35"/>
      <c r="P13" s="41"/>
      <c r="Q13" s="41"/>
      <c r="R13" s="41"/>
      <c r="S13" s="35"/>
      <c r="T13" s="35"/>
      <c r="U13" s="35"/>
      <c r="V13" s="35"/>
      <c r="W13" s="35"/>
      <c r="X13" s="35"/>
      <c r="Y13" s="35"/>
      <c r="Z13" s="35"/>
    </row>
    <row r="14" spans="1:26" ht="46.5" customHeight="1">
      <c r="A14" s="64">
        <v>10</v>
      </c>
      <c r="B14" s="74" t="s">
        <v>819</v>
      </c>
      <c r="C14" s="66" t="s">
        <v>820</v>
      </c>
      <c r="D14" s="74" t="s">
        <v>2210</v>
      </c>
      <c r="E14" s="75" t="s">
        <v>821</v>
      </c>
      <c r="F14" s="75" t="s">
        <v>822</v>
      </c>
      <c r="G14" s="63"/>
      <c r="H14" s="42"/>
      <c r="I14" s="40"/>
      <c r="J14" s="41"/>
      <c r="K14" s="41"/>
      <c r="L14" s="41"/>
      <c r="M14" s="41"/>
      <c r="N14" s="41"/>
      <c r="O14" s="35"/>
      <c r="P14" s="41"/>
      <c r="Q14" s="41"/>
      <c r="R14" s="41"/>
      <c r="S14" s="35"/>
      <c r="T14" s="35"/>
      <c r="U14" s="35"/>
      <c r="V14" s="35"/>
      <c r="W14" s="35"/>
      <c r="X14" s="35"/>
      <c r="Y14" s="35"/>
      <c r="Z14" s="35"/>
    </row>
    <row r="15" spans="1:26" ht="46.5" customHeight="1">
      <c r="A15" s="64">
        <v>11</v>
      </c>
      <c r="B15" s="65" t="s">
        <v>2549</v>
      </c>
      <c r="C15" s="66" t="s">
        <v>2550</v>
      </c>
      <c r="D15" s="65" t="s">
        <v>2551</v>
      </c>
      <c r="E15" s="67" t="s">
        <v>2552</v>
      </c>
      <c r="F15" s="67" t="s">
        <v>1176</v>
      </c>
      <c r="G15" s="63"/>
      <c r="H15" s="42"/>
      <c r="I15" s="40"/>
      <c r="J15" s="41"/>
      <c r="K15" s="41"/>
      <c r="L15" s="41"/>
      <c r="M15" s="41"/>
      <c r="N15" s="41"/>
      <c r="O15" s="35"/>
      <c r="P15" s="41"/>
      <c r="Q15" s="41"/>
      <c r="R15" s="41"/>
      <c r="S15" s="35"/>
      <c r="T15" s="35"/>
      <c r="U15" s="35"/>
      <c r="V15" s="35"/>
      <c r="W15" s="35"/>
      <c r="X15" s="35"/>
      <c r="Y15" s="35"/>
      <c r="Z15" s="35"/>
    </row>
    <row r="16" spans="1:26" ht="46.5" customHeight="1">
      <c r="A16" s="64">
        <v>12</v>
      </c>
      <c r="B16" s="65" t="s">
        <v>2211</v>
      </c>
      <c r="C16" s="66" t="s">
        <v>2212</v>
      </c>
      <c r="D16" s="76" t="s">
        <v>2213</v>
      </c>
      <c r="E16" s="67" t="s">
        <v>2214</v>
      </c>
      <c r="F16" s="67" t="s">
        <v>1250</v>
      </c>
      <c r="G16" s="63"/>
      <c r="H16" s="59"/>
      <c r="I16" s="40"/>
      <c r="J16" s="41"/>
      <c r="K16" s="41"/>
      <c r="L16" s="41"/>
      <c r="M16" s="41"/>
      <c r="N16" s="41"/>
      <c r="O16" s="35"/>
      <c r="P16" s="41"/>
      <c r="Q16" s="41"/>
      <c r="R16" s="41"/>
      <c r="S16" s="35"/>
      <c r="T16" s="35"/>
      <c r="U16" s="35"/>
      <c r="V16" s="35"/>
      <c r="W16" s="35"/>
      <c r="X16" s="35"/>
      <c r="Y16" s="35"/>
      <c r="Z16" s="35"/>
    </row>
    <row r="17" spans="1:26" ht="46.5" customHeight="1">
      <c r="A17" s="64">
        <v>13</v>
      </c>
      <c r="B17" s="65" t="s">
        <v>1333</v>
      </c>
      <c r="C17" s="66" t="s">
        <v>1334</v>
      </c>
      <c r="D17" s="65" t="s">
        <v>2215</v>
      </c>
      <c r="E17" s="67" t="s">
        <v>1336</v>
      </c>
      <c r="F17" s="67" t="s">
        <v>1337</v>
      </c>
      <c r="G17" s="63"/>
      <c r="H17" s="36"/>
      <c r="I17" s="40"/>
      <c r="J17" s="41"/>
      <c r="K17" s="41"/>
      <c r="L17" s="41"/>
      <c r="M17" s="41"/>
      <c r="N17" s="41"/>
      <c r="O17" s="35"/>
      <c r="P17" s="41"/>
      <c r="Q17" s="41"/>
      <c r="R17" s="41"/>
      <c r="S17" s="35"/>
      <c r="T17" s="35"/>
      <c r="U17" s="35"/>
      <c r="V17" s="35"/>
      <c r="W17" s="35"/>
      <c r="X17" s="35"/>
      <c r="Y17" s="35"/>
      <c r="Z17" s="35"/>
    </row>
    <row r="18" spans="1:26" ht="46.5" customHeight="1">
      <c r="A18" s="64">
        <v>14</v>
      </c>
      <c r="B18" s="76" t="s">
        <v>1520</v>
      </c>
      <c r="C18" s="66" t="s">
        <v>1521</v>
      </c>
      <c r="D18" s="76" t="s">
        <v>2216</v>
      </c>
      <c r="E18" s="77" t="s">
        <v>1522</v>
      </c>
      <c r="F18" s="77" t="s">
        <v>1446</v>
      </c>
      <c r="G18" s="63"/>
      <c r="H18" s="138"/>
      <c r="I18" s="40"/>
      <c r="J18" s="41"/>
      <c r="K18" s="41"/>
      <c r="L18" s="41"/>
      <c r="M18" s="41"/>
      <c r="N18" s="41"/>
      <c r="O18" s="35"/>
      <c r="P18" s="41"/>
      <c r="Q18" s="41"/>
      <c r="R18" s="41"/>
      <c r="S18" s="35"/>
      <c r="T18" s="35"/>
      <c r="U18" s="35"/>
      <c r="V18" s="35"/>
      <c r="W18" s="35"/>
      <c r="X18" s="35"/>
      <c r="Y18" s="35"/>
      <c r="Z18" s="35"/>
    </row>
    <row r="19" spans="1:26" ht="46.5" customHeight="1">
      <c r="A19" s="64">
        <v>15</v>
      </c>
      <c r="B19" s="127" t="s">
        <v>2407</v>
      </c>
      <c r="C19" s="66" t="s">
        <v>2408</v>
      </c>
      <c r="D19" s="76" t="s">
        <v>2411</v>
      </c>
      <c r="E19" s="128" t="s">
        <v>2409</v>
      </c>
      <c r="F19" s="128" t="s">
        <v>1894</v>
      </c>
      <c r="G19" s="63"/>
      <c r="H19" s="138"/>
      <c r="I19" s="40"/>
      <c r="J19" s="41"/>
      <c r="K19" s="41"/>
      <c r="L19" s="41"/>
      <c r="M19" s="41"/>
      <c r="N19" s="41"/>
      <c r="O19" s="35"/>
      <c r="P19" s="41"/>
      <c r="Q19" s="41"/>
      <c r="R19" s="41"/>
      <c r="S19" s="35"/>
      <c r="T19" s="35"/>
      <c r="U19" s="35"/>
      <c r="V19" s="35"/>
      <c r="W19" s="35"/>
      <c r="X19" s="35"/>
      <c r="Y19" s="35"/>
      <c r="Z19" s="35"/>
    </row>
    <row r="20" spans="1:26" ht="40.200000000000003" customHeight="1">
      <c r="A20" s="64">
        <v>16</v>
      </c>
      <c r="B20" s="127" t="s">
        <v>2376</v>
      </c>
      <c r="C20" s="129" t="s">
        <v>2375</v>
      </c>
      <c r="D20" s="76" t="s">
        <v>2385</v>
      </c>
      <c r="E20" s="128" t="s">
        <v>2374</v>
      </c>
      <c r="F20" s="128" t="s">
        <v>1349</v>
      </c>
      <c r="G20" s="63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ht="41.4">
      <c r="A21" s="64">
        <v>17</v>
      </c>
      <c r="B21" s="127" t="s">
        <v>1157</v>
      </c>
      <c r="C21" s="129" t="s">
        <v>1158</v>
      </c>
      <c r="D21" s="76" t="s">
        <v>2306</v>
      </c>
      <c r="E21" s="128" t="s">
        <v>1159</v>
      </c>
      <c r="F21" s="128" t="s">
        <v>1152</v>
      </c>
      <c r="G21" s="63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ht="41.4">
      <c r="A22" s="64">
        <v>18</v>
      </c>
      <c r="B22" s="127" t="s">
        <v>2785</v>
      </c>
      <c r="C22" s="129" t="s">
        <v>2786</v>
      </c>
      <c r="D22" s="76" t="s">
        <v>2787</v>
      </c>
      <c r="E22" s="128" t="s">
        <v>2788</v>
      </c>
      <c r="F22" s="128" t="s">
        <v>852</v>
      </c>
      <c r="G22" s="63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36" customHeight="1">
      <c r="A23" s="64">
        <v>19</v>
      </c>
      <c r="B23" s="127" t="s">
        <v>2933</v>
      </c>
      <c r="C23" s="7" t="s">
        <v>2932</v>
      </c>
      <c r="D23" s="158" t="s">
        <v>2931</v>
      </c>
      <c r="E23" s="18" t="s">
        <v>2930</v>
      </c>
      <c r="F23" s="18" t="s">
        <v>2086</v>
      </c>
      <c r="G23" s="63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37.5" customHeight="1">
      <c r="A24" s="64">
        <v>20</v>
      </c>
      <c r="B24" s="127" t="s">
        <v>3332</v>
      </c>
      <c r="C24" s="7" t="s">
        <v>3331</v>
      </c>
      <c r="D24" s="158" t="s">
        <v>3330</v>
      </c>
      <c r="E24" s="18" t="s">
        <v>76</v>
      </c>
      <c r="F24" s="18" t="s">
        <v>23</v>
      </c>
      <c r="G24" s="63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4.4">
      <c r="A25" s="132"/>
      <c r="B25" s="130"/>
      <c r="C25" s="131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14.4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14.4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14.4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14.4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14.4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14.4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14.4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14.4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14.4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14.4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14.4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14.4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14.4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14.4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14.4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14.4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ht="14.4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14.4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14.4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ht="14.4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ht="14.4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ht="14.4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ht="14.4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ht="14.4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ht="14.4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ht="14.4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ht="14.4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ht="14.4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ht="14.4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ht="14.4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ht="14.4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26" ht="14.4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ht="14.4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ht="14.4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ht="14.4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ht="14.4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ht="14.4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ht="14.4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ht="14.4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 ht="14.4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 ht="14.4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1:26" ht="14.4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1:26" ht="14.4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1:26" ht="14.4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1:26" ht="14.4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1:26" ht="14.4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26" ht="14.4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1:26" ht="14.4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1:26" ht="14.4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spans="1:26" ht="14.4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spans="1:26" ht="14.4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1:26" ht="14.4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6" ht="14.4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spans="1:26" ht="14.4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1:26" ht="14.4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1:26" ht="14.4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1:26" ht="14.4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1:26" ht="14.4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6" ht="14.4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spans="1:26" ht="14.4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spans="1:26" ht="14.4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spans="1:26" ht="14.4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spans="1:26" ht="14.4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1:26" ht="14.4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1:26" ht="14.4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1:26" ht="14.4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1:26" ht="14.4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1:26" ht="14.4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spans="1:26" ht="14.4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1:26" ht="14.4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spans="1:26" ht="14.4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1:26" ht="14.4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spans="1:26" ht="14.4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spans="1:26" ht="14.4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spans="1:26" ht="14.4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spans="1:26" ht="14.4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spans="1:26" ht="14.4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spans="1:26" ht="14.4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spans="1:26" ht="14.4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spans="1:26" ht="14.4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spans="1:26" ht="14.4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spans="1:26" ht="14.4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spans="1:26" ht="14.4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spans="1:26" ht="14.4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spans="1:26" ht="14.4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spans="1:26" ht="14.4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spans="1:26" ht="14.4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spans="1:26" ht="14.4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spans="1:26" ht="14.4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spans="1:26" ht="14.4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spans="1:26" ht="14.4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spans="1:26" ht="14.4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spans="1:26" ht="14.4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spans="1:26" ht="14.4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spans="1:26" ht="14.4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spans="1:26" ht="14.4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spans="1:26" ht="14.4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spans="1:26" ht="14.4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spans="1:26" ht="14.4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spans="1:26" ht="14.4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spans="1:26" ht="14.4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spans="1:26" ht="14.4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spans="1:26" ht="14.4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spans="1:26" ht="14.4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spans="1:26" ht="14.4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spans="1:26" ht="14.4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spans="1:26" ht="14.4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spans="1:26" ht="14.4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spans="1:26" ht="14.4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spans="1:26" ht="14.4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spans="1:26" ht="14.4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spans="1:26" ht="14.4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spans="1:26" ht="14.4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spans="1:26" ht="14.4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spans="1:26" ht="14.4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spans="1:26" ht="14.4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spans="1:26" ht="14.4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spans="1:26" ht="14.4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spans="1:26" ht="14.4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spans="1:26" ht="14.4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spans="1:26" ht="14.4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spans="1:26" ht="14.4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spans="1:26" ht="14.4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spans="1:26" ht="14.4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spans="1:26" ht="14.4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spans="1:26" ht="14.4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spans="1:26" ht="14.4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spans="1:26" ht="14.4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spans="1:26" ht="14.4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spans="1:26" ht="14.4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spans="1:26" ht="14.4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spans="1:26" ht="14.4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spans="1:26" ht="14.4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spans="1:26" ht="14.4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spans="1:26" ht="14.4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spans="1:26" ht="14.4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spans="1:26" ht="14.4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spans="1:26" ht="14.4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spans="1:26" ht="14.4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spans="1:26" ht="14.4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spans="1:26" ht="14.4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spans="1:26" ht="14.4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spans="1:26" ht="14.4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spans="1:26" ht="14.4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spans="1:26" ht="14.4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spans="1:26" ht="14.4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spans="1:26" ht="14.4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spans="1:26" ht="14.4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spans="1:26" ht="14.4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spans="1:26" ht="14.4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spans="1:26" ht="14.4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spans="1:26" ht="14.4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spans="1:26" ht="14.4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spans="1:26" ht="14.4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spans="1:26" ht="14.4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spans="1:26" ht="14.4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spans="1:26" ht="14.4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spans="1:26" ht="14.4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spans="1:26" ht="14.4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spans="1:26" ht="14.4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spans="1:26" ht="14.4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spans="1:26" ht="14.4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spans="1:26" ht="14.4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spans="1:26" ht="14.4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spans="1:26" ht="14.4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spans="1:26" ht="14.4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spans="1:26" ht="14.4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spans="1:26" ht="14.4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spans="1:26" ht="14.4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spans="1:26" ht="14.4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spans="1:26" ht="14.4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spans="1:26" ht="14.4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spans="1:26" ht="14.4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spans="1:26" ht="14.4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spans="1:26" ht="14.4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spans="1:26" ht="14.4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spans="1:26" ht="14.4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spans="1:26" ht="14.4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spans="1:26" ht="14.4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spans="1:26" ht="14.4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spans="1:26" ht="14.4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spans="1:26" ht="14.4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spans="1:26" ht="14.4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spans="1:26" ht="14.4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spans="1:26" ht="14.4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spans="1:26" ht="14.4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spans="1:26" ht="14.4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spans="1:26" ht="14.4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spans="1:26" ht="14.4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spans="1:26" ht="14.4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spans="1:26" ht="14.4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spans="1:26" ht="14.4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spans="1:26" ht="14.4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spans="1:26" ht="14.4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spans="1:26" ht="14.4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spans="1:26" ht="14.4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spans="1:26" ht="14.4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spans="1:26" ht="14.4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spans="1:26" ht="14.4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spans="1:26" ht="14.4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spans="1:26" ht="14.4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spans="1:26" ht="14.4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spans="1:26" ht="14.4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spans="1:26" ht="14.4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spans="1:26" ht="14.4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spans="1:26" ht="14.4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spans="1:26" ht="14.4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spans="1:26" ht="14.4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spans="1:26" ht="14.4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spans="1:26" ht="14.4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spans="1:26" ht="14.4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spans="1:26" ht="14.4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spans="1:26" ht="14.4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spans="1:26" ht="14.4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spans="1:26" ht="14.4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spans="1:26" ht="14.4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spans="1:26" ht="14.4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spans="1:26" ht="14.4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spans="1:26" ht="14.4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spans="1:26" ht="14.4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spans="1:26" ht="14.4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spans="1:26" ht="14.4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spans="1:26" ht="14.4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spans="1:26" ht="14.4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spans="1:26" ht="14.4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spans="1:26" ht="14.4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spans="1:26" ht="14.4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spans="1:26" ht="14.4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spans="1:26" ht="14.4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spans="1:26" ht="14.4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spans="1:26" ht="14.4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spans="1:26" ht="14.4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spans="1:26" ht="14.4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spans="1:26" ht="14.4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spans="1:26" ht="14.4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spans="1:26" ht="14.4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spans="1:26" ht="14.4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spans="1:26" ht="14.4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spans="1:26" ht="14.4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spans="1:26" ht="14.4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spans="1:26" ht="14.4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spans="1:26" ht="14.4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spans="1:26" ht="14.4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spans="1:26" ht="14.4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spans="1:26" ht="14.4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spans="1:26" ht="14.4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spans="1:26" ht="14.4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spans="1:26" ht="14.4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spans="1:26" ht="14.4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spans="1:26" ht="14.4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spans="1:26" ht="14.4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spans="1:26" ht="14.4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spans="1:26" ht="14.4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spans="1:26" ht="14.4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spans="1:26" ht="14.4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spans="1:26" ht="14.4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spans="1:26" ht="14.4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spans="1:26" ht="14.4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spans="1:26" ht="14.4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spans="1:26" ht="14.4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spans="1:26" ht="14.4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spans="1:26" ht="14.4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spans="1:26" ht="14.4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spans="1:26" ht="14.4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spans="1:26" ht="14.4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spans="1:26" ht="14.4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spans="1:26" ht="14.4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spans="1:26" ht="14.4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spans="1:26" ht="14.4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spans="1:26" ht="14.4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spans="1:26" ht="14.4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spans="1:26" ht="14.4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spans="1:26" ht="14.4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spans="1:26" ht="14.4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spans="1:26" ht="14.4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spans="1:26" ht="14.4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spans="1:26" ht="14.4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spans="1:26" ht="14.4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spans="1:26" ht="14.4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spans="1:26" ht="14.4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spans="1:26" ht="14.4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spans="1:26" ht="14.4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spans="1:26" ht="14.4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spans="1:26" ht="14.4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spans="1:26" ht="14.4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spans="1:26" ht="14.4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spans="1:26" ht="14.4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spans="1:26" ht="14.4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spans="1:26" ht="14.4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spans="1:26" ht="14.4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spans="1:26" ht="14.4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spans="1:26" ht="14.4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spans="1:26" ht="14.4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spans="1:26" ht="14.4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spans="1:26" ht="14.4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spans="1:26" ht="14.4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spans="1:26" ht="14.4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spans="1:26" ht="14.4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spans="1:26" ht="14.4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spans="1:26" ht="14.4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spans="1:26" ht="14.4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spans="1:26" ht="14.4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spans="1:26" ht="14.4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spans="1:26" ht="14.4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spans="1:26" ht="14.4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spans="1:26" ht="14.4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spans="1:26" ht="14.4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spans="1:26" ht="14.4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spans="1:26" ht="14.4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spans="1:26" ht="14.4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spans="1:26" ht="14.4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spans="1:26" ht="14.4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spans="1:26" ht="14.4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spans="1:26" ht="14.4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spans="1:26" ht="14.4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spans="1:26" ht="14.4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spans="1:26" ht="14.4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spans="1:26" ht="14.4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spans="1:26" ht="14.4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spans="1:26" ht="14.4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spans="1:26" ht="14.4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spans="1:26" ht="14.4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spans="1:26" ht="14.4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spans="1:26" ht="14.4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spans="1:26" ht="14.4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spans="1:26" ht="14.4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spans="1:26" ht="14.4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spans="1:26" ht="14.4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spans="1:26" ht="14.4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spans="1:26" ht="14.4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spans="1:26" ht="14.4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spans="1:26" ht="14.4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spans="1:26" ht="14.4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spans="1:26" ht="14.4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spans="1:26" ht="14.4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spans="1:26" ht="14.4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spans="1:26" ht="14.4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spans="1:26" ht="14.4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spans="1:26" ht="14.4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spans="1:26" ht="14.4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spans="1:26" ht="14.4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spans="1:26" ht="14.4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spans="1:26" ht="14.4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spans="1:26" ht="14.4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spans="1:26" ht="14.4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spans="1:26" ht="14.4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spans="1:26" ht="14.4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spans="1:26" ht="14.4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spans="1:26" ht="14.4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spans="1:26" ht="14.4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spans="1:26" ht="14.4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spans="1:26" ht="14.4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spans="1:26" ht="14.4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spans="1:26" ht="14.4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spans="1:26" ht="14.4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spans="1:26" ht="14.4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spans="1:26" ht="14.4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spans="1:26" ht="14.4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spans="1:26" ht="14.4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spans="1:26" ht="14.4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spans="1:26" ht="14.4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spans="1:26" ht="14.4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spans="1:26" ht="14.4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spans="1:26" ht="14.4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spans="1:26" ht="14.4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spans="1:26" ht="14.4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spans="1:26" ht="14.4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spans="1:26" ht="14.4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spans="1:26" ht="14.4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spans="1:26" ht="14.4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spans="1:26" ht="14.4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spans="1:26" ht="14.4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spans="1:26" ht="14.4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spans="1:26" ht="14.4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spans="1:26" ht="14.4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spans="1:26" ht="14.4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spans="1:26" ht="14.4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spans="1:26" ht="14.4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spans="1:26" ht="14.4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spans="1:26" ht="14.4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spans="1:26" ht="14.4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spans="1:26" ht="14.4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spans="1:26" ht="14.4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spans="1:26" ht="14.4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spans="1:26" ht="14.4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spans="1:26" ht="14.4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spans="1:26" ht="14.4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spans="1:26" ht="14.4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spans="1:26" ht="14.4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spans="1:26" ht="14.4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spans="1:26" ht="14.4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spans="1:26" ht="14.4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spans="1:26" ht="14.4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spans="1:26" ht="14.4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spans="1:26" ht="14.4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spans="1:26" ht="14.4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spans="1:26" ht="14.4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spans="1:26" ht="14.4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spans="1:26" ht="14.4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spans="1:26" ht="14.4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spans="1:26" ht="14.4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spans="1:26" ht="14.4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spans="1:26" ht="14.4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spans="1:26" ht="14.4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spans="1:26" ht="14.4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spans="1:26" ht="14.4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spans="1:26" ht="14.4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spans="1:26" ht="14.4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spans="1:26" ht="14.4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spans="1:26" ht="14.4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spans="1:26" ht="14.4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spans="1:26" ht="14.4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spans="1:26" ht="14.4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spans="1:26" ht="14.4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spans="1:26" ht="14.4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spans="1:26" ht="14.4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spans="1:26" ht="14.4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spans="1:26" ht="14.4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spans="1:26" ht="14.4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spans="1:26" ht="14.4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spans="1:26" ht="14.4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spans="1:26" ht="14.4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spans="1:26" ht="14.4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spans="1:26" ht="14.4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spans="1:26" ht="14.4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spans="1:26" ht="14.4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spans="1:26" ht="14.4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spans="1:26" ht="14.4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spans="1:26" ht="14.4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spans="1:26" ht="14.4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spans="1:26" ht="14.4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spans="1:26" ht="14.4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spans="1:26" ht="14.4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spans="1:26" ht="14.4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spans="1:26" ht="14.4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spans="1:26" ht="14.4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spans="1:26" ht="14.4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spans="1:26" ht="14.4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spans="1:26" ht="14.4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spans="1:26" ht="14.4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spans="1:26" ht="14.4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spans="1:26" ht="14.4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spans="1:26" ht="14.4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spans="1:26" ht="14.4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spans="1:26" ht="14.4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spans="1:26" ht="14.4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spans="1:26" ht="14.4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spans="1:26" ht="14.4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spans="1:26" ht="14.4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spans="1:26" ht="14.4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spans="1:26" ht="14.4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spans="1:26" ht="14.4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spans="1:26" ht="14.4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spans="1:26" ht="14.4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spans="1:26" ht="14.4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spans="1:26" ht="14.4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spans="1:26" ht="14.4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spans="1:26" ht="14.4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spans="1:26" ht="14.4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spans="1:26" ht="14.4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spans="1:26" ht="14.4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spans="1:26" ht="14.4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spans="1:26" ht="14.4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spans="1:26" ht="14.4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spans="1:26" ht="14.4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spans="1:26" ht="14.4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spans="1:26" ht="14.4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spans="1:26" ht="14.4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spans="1:26" ht="14.4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spans="1:26" ht="14.4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spans="1:26" ht="14.4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spans="1:26" ht="14.4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spans="1:26" ht="14.4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spans="1:26" ht="14.4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spans="1:26" ht="14.4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spans="1:26" ht="14.4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spans="1:26" ht="14.4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spans="1:26" ht="14.4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spans="1:26" ht="14.4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spans="1:26" ht="14.4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spans="1:26" ht="14.4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spans="1:26" ht="14.4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spans="1:26" ht="14.4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spans="1:26" ht="14.4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spans="1:26" ht="14.4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spans="1:26" ht="14.4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spans="1:26" ht="14.4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spans="1:26" ht="14.4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spans="1:26" ht="14.4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spans="1:26" ht="14.4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spans="1:26" ht="14.4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spans="1:26" ht="14.4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spans="1:26" ht="14.4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spans="1:26" ht="14.4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spans="1:26" ht="14.4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spans="1:26" ht="14.4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spans="1:26" ht="14.4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spans="1:26" ht="14.4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spans="1:26" ht="14.4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spans="1:26" ht="14.4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spans="1:26" ht="14.4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spans="1:26" ht="14.4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spans="1:26" ht="14.4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spans="1:26" ht="14.4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spans="1:26" ht="14.4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spans="1:26" ht="14.4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spans="1:26" ht="14.4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spans="1:26" ht="14.4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spans="1:26" ht="14.4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spans="1:26" ht="14.4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spans="1:26" ht="14.4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spans="1:26" ht="14.4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spans="1:26" ht="14.4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spans="1:26" ht="14.4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spans="1:26" ht="14.4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spans="1:26" ht="14.4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spans="1:26" ht="14.4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spans="1:26" ht="14.4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spans="1:26" ht="14.4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spans="1:26" ht="14.4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spans="1:26" ht="14.4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spans="1:26" ht="14.4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spans="1:26" ht="14.4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spans="1:26" ht="14.4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spans="1:26" ht="14.4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spans="1:26" ht="14.4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spans="1:26" ht="14.4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spans="1:26" ht="14.4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spans="1:26" ht="14.4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spans="1:26" ht="14.4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spans="1:26" ht="14.4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spans="1:26" ht="14.4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spans="1:26" ht="14.4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spans="1:26" ht="14.4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spans="1:26" ht="14.4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spans="1:26" ht="14.4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spans="1:26" ht="14.4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spans="1:26" ht="14.4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spans="1:26" ht="14.4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spans="1:26" ht="14.4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spans="1:26" ht="14.4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spans="1:26" ht="14.4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spans="1:26" ht="14.4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spans="1:26" ht="14.4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spans="1:26" ht="14.4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spans="1:26" ht="14.4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spans="1:26" ht="14.4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spans="1:26" ht="14.4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spans="1:26" ht="14.4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spans="1:26" ht="14.4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spans="1:26" ht="14.4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spans="1:26" ht="14.4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spans="1:26" ht="14.4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spans="1:26" ht="14.4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spans="1:26" ht="14.4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spans="1:26" ht="14.4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spans="1:26" ht="14.4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spans="1:26" ht="14.4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spans="1:26" ht="14.4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spans="1:26" ht="14.4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spans="1:26" ht="14.4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spans="1:26" ht="14.4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spans="1:26" ht="14.4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spans="1:26" ht="14.4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spans="1:26" ht="14.4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spans="1:26" ht="14.4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spans="1:26" ht="14.4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spans="1:26" ht="14.4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spans="1:26" ht="14.4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spans="1:26" ht="14.4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spans="1:26" ht="14.4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spans="1:26" ht="14.4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spans="1:26" ht="14.4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spans="1:26" ht="14.4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spans="1:26" ht="14.4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spans="1:26" ht="14.4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spans="1:26" ht="14.4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spans="1:26" ht="14.4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spans="1:26" ht="14.4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spans="1:26" ht="14.4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spans="1:26" ht="14.4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spans="1:26" ht="14.4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spans="1:26" ht="14.4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spans="1:26" ht="14.4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spans="1:26" ht="14.4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spans="1:26" ht="14.4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spans="1:26" ht="14.4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spans="1:26" ht="14.4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spans="1:26" ht="14.4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spans="1:26" ht="14.4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spans="1:26" ht="14.4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spans="1:26" ht="14.4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spans="1:26" ht="14.4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spans="1:26" ht="14.4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spans="1:26" ht="14.4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spans="1:26" ht="14.4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spans="1:26" ht="14.4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spans="1:26" ht="14.4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spans="1:26" ht="14.4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spans="1:26" ht="14.4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spans="1:26" ht="14.4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spans="1:26" ht="14.4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spans="1:26" ht="14.4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spans="1:26" ht="14.4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spans="1:26" ht="14.4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spans="1:26" ht="14.4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spans="1:26" ht="14.4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spans="1:26" ht="14.4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spans="1:26" ht="14.4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spans="1:26" ht="14.4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spans="1:26" ht="14.4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spans="1:26" ht="14.4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spans="1:26" ht="14.4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spans="1:26" ht="14.4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spans="1:26" ht="14.4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spans="1:26" ht="14.4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spans="1:26" ht="14.4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spans="1:26" ht="14.4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spans="1:26" ht="14.4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spans="1:26" ht="14.4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spans="1:26" ht="14.4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spans="1:26" ht="14.4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spans="1:26" ht="14.4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spans="1:26" ht="14.4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spans="1:26" ht="14.4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spans="1:26" ht="14.4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spans="1:26" ht="14.4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spans="1:26" ht="14.4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spans="1:26" ht="14.4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spans="1:26" ht="14.4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spans="1:26" ht="14.4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spans="1:26" ht="14.4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spans="1:26" ht="14.4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spans="1:26" ht="14.4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spans="1:26" ht="14.4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spans="1:26" ht="14.4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spans="1:26" ht="14.4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spans="1:26" ht="14.4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spans="1:26" ht="14.4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spans="1:26" ht="14.4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spans="1:26" ht="14.4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spans="1:26" ht="14.4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spans="1:26" ht="14.4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spans="1:26" ht="14.4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spans="1:26" ht="14.4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spans="1:26" ht="14.4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spans="1:26" ht="14.4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spans="1:26" ht="14.4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spans="1:26" ht="14.4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spans="1:26" ht="14.4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spans="1:26" ht="14.4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spans="1:26" ht="14.4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spans="1:26" ht="14.4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spans="1:26" ht="14.4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spans="1:26" ht="14.4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spans="1:26" ht="14.4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spans="1:26" ht="14.4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spans="1:26" ht="14.4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spans="1:26" ht="14.4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spans="1:26" ht="14.4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spans="1:26" ht="14.4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spans="1:26" ht="14.4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spans="1:26" ht="14.4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spans="1:26" ht="14.4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spans="1:26" ht="14.4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spans="1:26" ht="14.4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spans="1:26" ht="14.4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spans="1:26" ht="14.4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spans="1:26" ht="14.4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spans="1:26" ht="14.4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spans="1:26" ht="14.4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spans="1:26" ht="14.4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spans="1:26" ht="14.4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spans="1:26" ht="14.4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spans="1:26" ht="14.4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spans="1:26" ht="14.4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spans="1:26" ht="14.4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spans="1:26" ht="14.4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spans="1:26" ht="14.4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spans="1:26" ht="14.4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spans="1:26" ht="14.4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spans="1:26" ht="14.4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spans="1:26" ht="14.4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spans="1:26" ht="14.4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spans="1:26" ht="14.4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spans="1:26" ht="14.4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spans="1:26" ht="14.4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spans="1:26" ht="14.4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spans="1:26" ht="14.4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spans="1:26" ht="14.4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spans="1:26" ht="14.4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spans="1:26" ht="14.4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spans="1:26" ht="14.4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spans="1:26" ht="14.4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spans="1:26" ht="14.4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spans="1:26" ht="14.4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spans="1:26" ht="14.4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spans="1:26" ht="14.4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spans="1:26" ht="14.4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spans="1:26" ht="14.4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spans="1:26" ht="14.4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spans="1:26" ht="14.4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spans="1:26" ht="14.4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spans="1:26" ht="14.4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spans="1:26" ht="14.4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spans="1:26" ht="14.4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spans="1:26" ht="14.4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spans="1:26" ht="14.4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spans="1:26" ht="14.4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spans="1:26" ht="14.4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spans="1:26" ht="14.4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spans="1:26" ht="14.4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spans="1:26" ht="14.4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spans="1:26" ht="14.4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spans="1:26" ht="14.4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spans="1:26" ht="14.4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spans="1:26" ht="14.4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spans="1:26" ht="14.4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spans="1:26" ht="14.4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spans="1:26" ht="14.4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spans="1:26" ht="14.4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spans="1:26" ht="14.4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spans="1:26" ht="14.4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spans="1:26" ht="14.4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spans="1:26" ht="14.4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spans="1:26" ht="14.4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spans="1:26" ht="14.4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spans="1:26" ht="14.4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spans="1:26" ht="14.4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spans="1:26" ht="14.4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spans="1:26" ht="14.4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spans="1:26" ht="14.4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spans="1:26" ht="14.4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spans="1:26" ht="14.4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spans="1:26" ht="14.4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spans="1:26" ht="14.4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spans="1:26" ht="14.4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spans="1:26" ht="14.4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spans="1:26" ht="14.4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spans="1:26" ht="14.4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spans="1:26" ht="14.4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spans="1:26" ht="14.4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spans="1:26" ht="14.4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spans="1:26" ht="14.4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spans="1:26" ht="14.4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spans="1:26" ht="14.4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spans="1:26" ht="14.4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spans="1:26" ht="14.4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spans="1:26" ht="14.4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spans="1:26" ht="14.4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spans="1:26" ht="14.4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spans="1:26" ht="14.4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spans="1:26" ht="14.4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spans="1:26" ht="14.4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spans="1:26" ht="14.4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spans="1:26" ht="14.4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spans="1:26" ht="14.4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spans="1:26" ht="14.4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spans="1:26" ht="14.4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spans="1:26" ht="14.4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spans="1:26" ht="14.4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spans="1:26" ht="14.4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spans="1:26" ht="14.4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spans="1:26" ht="14.4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spans="1:26" ht="14.4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spans="1:26" ht="14.4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spans="1:26" ht="14.4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spans="1:26" ht="14.4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spans="1:26" ht="14.4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spans="1:26" ht="14.4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spans="1:26" ht="14.4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spans="1:26" ht="14.4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spans="1:26" ht="14.4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spans="1:26" ht="14.4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spans="1:26" ht="14.4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spans="1:26" ht="14.4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spans="1:26" ht="14.4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spans="1:26" ht="14.4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spans="1:26" ht="14.4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spans="1:26" ht="14.4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spans="1:26" ht="14.4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spans="1:26" ht="14.4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spans="1:26" ht="14.4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spans="1:26" ht="14.4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spans="1:26" ht="14.4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spans="1:26" ht="14.4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spans="1:26" ht="14.4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spans="1:26" ht="14.4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spans="1:26" ht="14.4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spans="1:26" ht="14.4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spans="1:26" ht="14.4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spans="1:26" ht="14.4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spans="1:26" ht="14.4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spans="1:26" ht="14.4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spans="1:26" ht="14.4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spans="1:26" ht="14.4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spans="1:26" ht="14.4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spans="1:26" ht="14.4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spans="1:26" ht="14.4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spans="1:26" ht="14.4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spans="1:26" ht="14.4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spans="1:26" ht="14.4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spans="1:26" ht="14.4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spans="1:26" ht="14.4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spans="1:26" ht="14.4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spans="1:26" ht="14.4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spans="1:26" ht="14.4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spans="1:26" ht="14.4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spans="1:26" ht="14.4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spans="1:26" ht="14.4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spans="1:26" ht="14.4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spans="1:26" ht="14.4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spans="1:26" ht="14.4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spans="1:26" ht="14.4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spans="1:26" ht="14.4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spans="1:26" ht="14.4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spans="1:26" ht="14.4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spans="1:26" ht="14.4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spans="1:26" ht="14.4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spans="1:26" ht="14.4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spans="1:26" ht="14.4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spans="1:26" ht="14.4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spans="1:26" ht="14.4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spans="1:26" ht="14.4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spans="1:26" ht="14.4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spans="1:26" ht="14.4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spans="1:26" ht="14.4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spans="1:26" ht="14.4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spans="1:26" ht="14.4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spans="1:26" ht="14.4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spans="1:26" ht="14.4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spans="1:26" ht="14.4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spans="1:26" ht="14.4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spans="1:26" ht="14.4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spans="1:26" ht="14.4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spans="1:26" ht="14.4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spans="1:26" ht="14.4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spans="1:26" ht="14.4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spans="1:26" ht="14.4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spans="1:26" ht="14.4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spans="1:26" ht="14.4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spans="1:26" ht="14.4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spans="1:26" ht="14.4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spans="1:26" ht="14.4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spans="1:26" ht="14.4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spans="1:26" ht="14.4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spans="1:26" ht="14.4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spans="1:26" ht="14.4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spans="1:26" ht="14.4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spans="1:26" ht="14.4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spans="1:26" ht="14.4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spans="1:26" ht="14.4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spans="1:26" ht="14.4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 spans="1:26" ht="14.4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 spans="1:26" ht="14.4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 spans="1:26" ht="14.4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 spans="1:26" ht="14.4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 spans="1:26" ht="14.4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 spans="1:26" ht="14.4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 spans="1:26" ht="14.4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 spans="1:26" ht="14.4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 spans="1:26" ht="14.4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 spans="1:26" ht="14.4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 spans="1:26" ht="14.4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 spans="1:26" ht="14.4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 spans="1:26" ht="14.4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 spans="1:26" ht="14.4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 spans="1:26" ht="14.4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 spans="1:26" ht="14.4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 spans="1:26" ht="14.4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 spans="1:26" ht="14.4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 spans="1:26" ht="14.4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 spans="1:26" ht="14.4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 spans="1:26" ht="14.4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 spans="1:26" ht="14.4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 spans="1:26" ht="14.4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 spans="1:26" ht="14.4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 spans="1:26" ht="14.4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 spans="1:26" ht="14.4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 spans="1:26" ht="14.4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 spans="1:26" ht="14.4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 spans="1:26" ht="14.4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 spans="1:26" ht="14.4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 spans="1:26" ht="14.4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 spans="1:26" ht="14.4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 spans="1:26" ht="14.4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 spans="1:26" ht="14.4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 spans="1:26" ht="14.4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 spans="1:26" ht="14.4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 spans="1:26" ht="14.4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 spans="1:26" ht="14.4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 spans="1:26" ht="14.4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 spans="1:26" ht="14.4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 spans="1:26" ht="14.4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 spans="1:26" ht="14.4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 spans="1:26" ht="14.4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 spans="1:26" ht="14.4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 spans="1:26" ht="14.4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 spans="1:26" ht="14.4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 spans="1:26" ht="14.4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 spans="1:26" ht="14.4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 spans="1:26" ht="14.4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 spans="1:26" ht="14.4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 spans="1:26" ht="14.4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 spans="1:26" ht="14.4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 spans="1:26" ht="14.4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 spans="1:26" ht="14.4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 spans="1:26" ht="14.4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 spans="1:26" ht="14.4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 spans="1:26" ht="14.4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 spans="1:26" ht="14.4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 spans="1:26" ht="14.4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 spans="1:26" ht="14.4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 spans="1:26" ht="14.4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 spans="1:26" ht="14.4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 spans="1:26" ht="14.4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</row>
    <row r="942" spans="1:26" ht="14.4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</row>
    <row r="943" spans="1:26" ht="14.4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</row>
    <row r="944" spans="1:26" ht="14.4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</row>
    <row r="945" spans="1:26" ht="14.4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</row>
    <row r="946" spans="1:26" ht="14.4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</row>
    <row r="947" spans="1:26" ht="14.4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</row>
    <row r="948" spans="1:26" ht="14.4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</row>
    <row r="949" spans="1:26" ht="14.4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</row>
    <row r="950" spans="1:26" ht="14.4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</row>
    <row r="951" spans="1:26" ht="14.4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</row>
    <row r="952" spans="1:26" ht="14.4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</row>
    <row r="953" spans="1:26" ht="14.4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</row>
    <row r="954" spans="1:26" ht="14.4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</row>
    <row r="955" spans="1:26" ht="14.4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</row>
    <row r="956" spans="1:26" ht="14.4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</row>
    <row r="957" spans="1:26" ht="14.4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</row>
    <row r="958" spans="1:26" ht="14.4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</row>
    <row r="959" spans="1:26" ht="14.4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</row>
    <row r="960" spans="1:26" ht="14.4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</row>
    <row r="961" spans="1:26" ht="14.4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</row>
    <row r="962" spans="1:26" ht="14.4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</row>
    <row r="963" spans="1:26" ht="14.4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</row>
    <row r="964" spans="1:26" ht="14.4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</row>
    <row r="965" spans="1:26" ht="14.4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</row>
    <row r="966" spans="1:26" ht="14.4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</row>
    <row r="967" spans="1:26" ht="14.4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</row>
    <row r="968" spans="1:26" ht="14.4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</row>
    <row r="969" spans="1:26" ht="14.4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</row>
    <row r="970" spans="1:26" ht="14.4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</row>
    <row r="971" spans="1:26" ht="14.4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</row>
    <row r="972" spans="1:26" ht="14.4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</row>
    <row r="973" spans="1:26" ht="14.4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</row>
    <row r="974" spans="1:26" ht="14.4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</row>
    <row r="975" spans="1:26" ht="14.4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</row>
    <row r="976" spans="1:26" ht="14.4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</row>
    <row r="977" spans="1:26" ht="14.4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</row>
    <row r="978" spans="1:26" ht="14.4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</row>
    <row r="979" spans="1:26" ht="14.4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</row>
    <row r="980" spans="1:26" ht="14.4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</row>
    <row r="981" spans="1:26" ht="14.4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</row>
    <row r="982" spans="1:26" ht="14.4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</row>
    <row r="983" spans="1:26" ht="14.4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</row>
    <row r="984" spans="1:26" ht="14.4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</row>
    <row r="985" spans="1:26" ht="14.4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</row>
    <row r="986" spans="1:26" ht="14.4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</row>
    <row r="987" spans="1:26" ht="14.4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</row>
    <row r="988" spans="1:26" ht="14.4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</row>
    <row r="989" spans="1:26" ht="14.4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</row>
    <row r="990" spans="1:26" ht="14.4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</row>
    <row r="991" spans="1:26" ht="14.4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</row>
    <row r="992" spans="1:26" ht="14.4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</row>
    <row r="993" spans="1:26" ht="14.4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</row>
    <row r="994" spans="1:26" ht="14.4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</row>
    <row r="995" spans="1:26" ht="14.4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</row>
    <row r="996" spans="1:26" ht="14.4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</row>
    <row r="997" spans="1:26" ht="14.4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</row>
    <row r="998" spans="1:26" ht="14.4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</row>
    <row r="999" spans="1:26" ht="14.4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</row>
    <row r="1000" spans="1:26" ht="14.4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</row>
    <row r="1001" spans="1:26" ht="14.4">
      <c r="A1001" s="35"/>
      <c r="B1001" s="35"/>
      <c r="C1001" s="35"/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  <c r="P1001" s="35"/>
      <c r="Q1001" s="35"/>
      <c r="R1001" s="35"/>
      <c r="S1001" s="35"/>
      <c r="T1001" s="35"/>
      <c r="U1001" s="35"/>
      <c r="V1001" s="35"/>
      <c r="W1001" s="35"/>
      <c r="X1001" s="35"/>
      <c r="Y1001" s="35"/>
      <c r="Z1001" s="35"/>
    </row>
    <row r="1002" spans="1:26" ht="14.4">
      <c r="A1002" s="35"/>
      <c r="B1002" s="35"/>
      <c r="C1002" s="35"/>
      <c r="D1002" s="35"/>
      <c r="E1002" s="35"/>
      <c r="F1002" s="35"/>
      <c r="G1002" s="35"/>
      <c r="H1002" s="35"/>
      <c r="I1002" s="35"/>
      <c r="J1002" s="35"/>
      <c r="K1002" s="35"/>
      <c r="L1002" s="35"/>
      <c r="M1002" s="35"/>
      <c r="N1002" s="35"/>
      <c r="O1002" s="35"/>
      <c r="P1002" s="35"/>
      <c r="Q1002" s="35"/>
      <c r="R1002" s="35"/>
      <c r="S1002" s="35"/>
      <c r="T1002" s="35"/>
      <c r="U1002" s="35"/>
      <c r="V1002" s="35"/>
      <c r="W1002" s="35"/>
      <c r="X1002" s="35"/>
      <c r="Y1002" s="35"/>
      <c r="Z1002" s="35"/>
    </row>
    <row r="1003" spans="1:26" ht="14.4">
      <c r="A1003" s="35"/>
      <c r="B1003" s="35"/>
      <c r="C1003" s="35"/>
      <c r="D1003" s="35"/>
      <c r="E1003" s="35"/>
      <c r="F1003" s="35"/>
      <c r="G1003" s="35"/>
      <c r="H1003" s="35"/>
      <c r="I1003" s="35"/>
      <c r="J1003" s="35"/>
      <c r="K1003" s="35"/>
      <c r="L1003" s="35"/>
      <c r="M1003" s="35"/>
      <c r="N1003" s="35"/>
      <c r="O1003" s="35"/>
      <c r="P1003" s="35"/>
      <c r="Q1003" s="35"/>
      <c r="R1003" s="35"/>
      <c r="S1003" s="35"/>
      <c r="T1003" s="35"/>
      <c r="U1003" s="35"/>
      <c r="V1003" s="35"/>
      <c r="W1003" s="35"/>
      <c r="X1003" s="35"/>
      <c r="Y1003" s="35"/>
      <c r="Z1003" s="35"/>
    </row>
    <row r="1004" spans="1:26" ht="14.4">
      <c r="A1004" s="35"/>
      <c r="B1004" s="35"/>
      <c r="C1004" s="35"/>
      <c r="D1004" s="35"/>
      <c r="E1004" s="35"/>
      <c r="F1004" s="35"/>
      <c r="G1004" s="35"/>
      <c r="H1004" s="35"/>
      <c r="I1004" s="35"/>
      <c r="J1004" s="35"/>
      <c r="K1004" s="35"/>
      <c r="L1004" s="35"/>
      <c r="M1004" s="35"/>
      <c r="N1004" s="35"/>
      <c r="O1004" s="35"/>
      <c r="P1004" s="35"/>
      <c r="Q1004" s="35"/>
      <c r="R1004" s="35"/>
      <c r="S1004" s="35"/>
      <c r="T1004" s="35"/>
      <c r="U1004" s="35"/>
      <c r="V1004" s="35"/>
      <c r="W1004" s="35"/>
      <c r="X1004" s="35"/>
      <c r="Y1004" s="35"/>
      <c r="Z1004" s="35"/>
    </row>
    <row r="1005" spans="1:26" ht="14.4">
      <c r="A1005" s="35"/>
      <c r="B1005" s="35"/>
      <c r="C1005" s="35"/>
      <c r="D1005" s="35"/>
      <c r="E1005" s="35"/>
      <c r="F1005" s="35"/>
      <c r="G1005" s="35"/>
      <c r="H1005" s="35"/>
      <c r="I1005" s="35"/>
      <c r="J1005" s="35"/>
      <c r="K1005" s="35"/>
      <c r="L1005" s="35"/>
      <c r="M1005" s="35"/>
      <c r="N1005" s="35"/>
      <c r="O1005" s="35"/>
      <c r="P1005" s="35"/>
      <c r="Q1005" s="35"/>
      <c r="R1005" s="35"/>
      <c r="S1005" s="35"/>
      <c r="T1005" s="35"/>
      <c r="U1005" s="35"/>
      <c r="V1005" s="35"/>
      <c r="W1005" s="35"/>
      <c r="X1005" s="35"/>
      <c r="Y1005" s="35"/>
      <c r="Z1005" s="35"/>
    </row>
    <row r="1006" spans="1:26" ht="14.4">
      <c r="A1006" s="35"/>
      <c r="B1006" s="35"/>
      <c r="C1006" s="35"/>
      <c r="D1006" s="35"/>
      <c r="E1006" s="35"/>
      <c r="F1006" s="35"/>
      <c r="G1006" s="35"/>
      <c r="H1006" s="35"/>
      <c r="I1006" s="35"/>
      <c r="J1006" s="35"/>
      <c r="K1006" s="35"/>
      <c r="L1006" s="35"/>
      <c r="M1006" s="35"/>
      <c r="N1006" s="35"/>
      <c r="O1006" s="35"/>
      <c r="P1006" s="35"/>
      <c r="Q1006" s="35"/>
      <c r="R1006" s="35"/>
      <c r="S1006" s="35"/>
      <c r="T1006" s="35"/>
      <c r="U1006" s="35"/>
      <c r="V1006" s="35"/>
      <c r="W1006" s="35"/>
      <c r="X1006" s="35"/>
      <c r="Y1006" s="35"/>
      <c r="Z1006" s="35"/>
    </row>
    <row r="1007" spans="1:26" ht="14.4">
      <c r="A1007" s="35"/>
      <c r="B1007" s="35"/>
      <c r="C1007" s="35"/>
      <c r="D1007" s="35"/>
      <c r="E1007" s="35"/>
      <c r="F1007" s="35"/>
      <c r="G1007" s="35"/>
      <c r="H1007" s="35"/>
      <c r="I1007" s="35"/>
      <c r="J1007" s="35"/>
      <c r="K1007" s="35"/>
      <c r="L1007" s="35"/>
      <c r="M1007" s="35"/>
      <c r="N1007" s="35"/>
      <c r="O1007" s="35"/>
      <c r="P1007" s="35"/>
      <c r="Q1007" s="35"/>
      <c r="R1007" s="35"/>
      <c r="S1007" s="35"/>
      <c r="T1007" s="35"/>
      <c r="U1007" s="35"/>
      <c r="V1007" s="35"/>
      <c r="W1007" s="35"/>
      <c r="X1007" s="35"/>
      <c r="Y1007" s="35"/>
      <c r="Z1007" s="35"/>
    </row>
    <row r="1008" spans="1:26" ht="14.4">
      <c r="A1008" s="35"/>
      <c r="B1008" s="35"/>
      <c r="C1008" s="35"/>
      <c r="D1008" s="35"/>
      <c r="E1008" s="35"/>
      <c r="F1008" s="35"/>
      <c r="G1008" s="35"/>
      <c r="H1008" s="35"/>
      <c r="I1008" s="35"/>
      <c r="J1008" s="35"/>
      <c r="K1008" s="35"/>
      <c r="L1008" s="35"/>
      <c r="M1008" s="35"/>
      <c r="N1008" s="35"/>
      <c r="O1008" s="35"/>
      <c r="P1008" s="35"/>
      <c r="Q1008" s="35"/>
      <c r="R1008" s="35"/>
      <c r="S1008" s="35"/>
      <c r="T1008" s="35"/>
      <c r="U1008" s="35"/>
      <c r="V1008" s="35"/>
      <c r="W1008" s="35"/>
      <c r="X1008" s="35"/>
      <c r="Y1008" s="35"/>
      <c r="Z1008" s="35"/>
    </row>
    <row r="1009" spans="1:6" ht="15" customHeight="1">
      <c r="A1009" s="35"/>
      <c r="B1009" s="35"/>
      <c r="C1009" s="35"/>
      <c r="D1009" s="35"/>
      <c r="E1009" s="35"/>
      <c r="F1009" s="35"/>
    </row>
    <row r="1010" spans="1:6" ht="15" customHeight="1">
      <c r="A1010" s="35"/>
      <c r="B1010" s="35"/>
      <c r="C1010" s="35"/>
      <c r="D1010" s="35"/>
      <c r="E1010" s="35"/>
    </row>
  </sheetData>
  <hyperlinks>
    <hyperlink ref="C5" r:id="rId1" xr:uid="{00000000-0004-0000-0300-000000000000}"/>
    <hyperlink ref="C6" r:id="rId2" xr:uid="{00000000-0004-0000-0300-000001000000}"/>
    <hyperlink ref="C8" r:id="rId3" xr:uid="{00000000-0004-0000-0300-000005000000}"/>
    <hyperlink ref="C10" r:id="rId4" xr:uid="{00000000-0004-0000-0300-000006000000}"/>
    <hyperlink ref="C17" r:id="rId5" xr:uid="{38624B80-FD7F-475B-905B-8751B0F3F79A}"/>
    <hyperlink ref="C18" r:id="rId6" xr:uid="{62743394-7300-40D0-BD7F-FA94858BADB8}"/>
    <hyperlink ref="C14" r:id="rId7" xr:uid="{2052AA16-EE3D-432E-B3A2-A18837980990}"/>
    <hyperlink ref="C16" r:id="rId8" xr:uid="{6A491426-1154-42B2-B147-84E186F4BBB4}"/>
    <hyperlink ref="C21" r:id="rId9" xr:uid="{2A9F2AF7-7982-4A04-8A38-BC8BAC2348C5}"/>
    <hyperlink ref="C20" r:id="rId10" xr:uid="{5BB8C244-2126-4B79-AE64-615840697FBF}"/>
    <hyperlink ref="C19" r:id="rId11" xr:uid="{37049FEE-042B-4DDC-8384-6E9460FABBEE}"/>
    <hyperlink ref="C15" r:id="rId12" xr:uid="{651ABA2B-E619-4375-9FAD-4B9329EB4EDB}"/>
    <hyperlink ref="C13" r:id="rId13" xr:uid="{F9548651-88E2-4947-A8FC-FBD042B17FC9}"/>
    <hyperlink ref="C11" r:id="rId14" xr:uid="{494C5133-D2E6-4DD4-B9B5-3703F9D7823A}"/>
    <hyperlink ref="C12" r:id="rId15" xr:uid="{E5351A7D-D914-468A-A27D-EAEAB491F981}"/>
    <hyperlink ref="C22" r:id="rId16" xr:uid="{88477804-795A-44F7-AF1B-755CD83753E4}"/>
    <hyperlink ref="C23" r:id="rId17" xr:uid="{5BFA18A8-975F-4B2D-A26B-ADE733561603}"/>
    <hyperlink ref="C24" r:id="rId18" xr:uid="{B18F71E2-1F1F-4DC8-8B44-B45F494512C2}"/>
  </hyperlinks>
  <pageMargins left="0.7" right="0.7" top="0.75" bottom="0.75" header="0.3" footer="0.3"/>
  <pageSetup paperSize="9" orientation="portrait" r:id="rId1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9"/>
  <sheetViews>
    <sheetView workbookViewId="0">
      <selection activeCell="A24" sqref="A24"/>
    </sheetView>
  </sheetViews>
  <sheetFormatPr defaultColWidth="14.44140625" defaultRowHeight="15" customHeight="1"/>
  <cols>
    <col min="1" max="1" width="5" customWidth="1"/>
    <col min="2" max="2" width="17" customWidth="1"/>
    <col min="3" max="3" width="17.33203125" customWidth="1"/>
    <col min="4" max="4" width="29.44140625" customWidth="1"/>
    <col min="5" max="5" width="14.6640625" customWidth="1"/>
    <col min="6" max="6" width="11.44140625" customWidth="1"/>
    <col min="7" max="7" width="2.6640625" customWidth="1"/>
    <col min="8" max="18" width="9.33203125" customWidth="1"/>
    <col min="19" max="26" width="8.5546875" customWidth="1"/>
  </cols>
  <sheetData>
    <row r="1" spans="1:26" ht="14.4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ht="18">
      <c r="A2" s="36"/>
      <c r="B2" s="37"/>
      <c r="C2" s="37"/>
      <c r="D2" s="38" t="s">
        <v>2217</v>
      </c>
      <c r="E2" s="37"/>
      <c r="F2" s="37"/>
      <c r="G2" s="36"/>
      <c r="H2" s="37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ht="14.4">
      <c r="A3" s="37"/>
      <c r="B3" s="37"/>
      <c r="C3" s="37"/>
      <c r="D3" s="37"/>
      <c r="E3" s="37"/>
      <c r="F3" s="37"/>
      <c r="G3" s="36"/>
      <c r="H3" s="37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29.25" customHeight="1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63"/>
      <c r="H4" s="36"/>
      <c r="I4" s="40"/>
      <c r="J4" s="41"/>
      <c r="K4" s="41"/>
      <c r="L4" s="41"/>
      <c r="M4" s="41"/>
      <c r="N4" s="41"/>
      <c r="O4" s="35"/>
      <c r="P4" s="41"/>
      <c r="Q4" s="41"/>
      <c r="R4" s="41"/>
      <c r="S4" s="35"/>
      <c r="T4" s="35"/>
      <c r="U4" s="35"/>
      <c r="V4" s="35"/>
      <c r="W4" s="35"/>
      <c r="X4" s="35"/>
      <c r="Y4" s="35"/>
      <c r="Z4" s="35"/>
    </row>
    <row r="5" spans="1:26" ht="46.5" customHeight="1">
      <c r="A5" s="64">
        <v>1</v>
      </c>
      <c r="B5" s="65" t="s">
        <v>257</v>
      </c>
      <c r="C5" s="66" t="s">
        <v>258</v>
      </c>
      <c r="D5" s="64" t="s">
        <v>2218</v>
      </c>
      <c r="E5" s="67" t="s">
        <v>260</v>
      </c>
      <c r="F5" s="67" t="s">
        <v>248</v>
      </c>
      <c r="G5" s="63"/>
      <c r="H5" s="36"/>
      <c r="I5" s="40"/>
      <c r="J5" s="41"/>
      <c r="K5" s="41"/>
      <c r="L5" s="41"/>
      <c r="M5" s="41"/>
      <c r="N5" s="41"/>
      <c r="O5" s="35"/>
      <c r="P5" s="41"/>
      <c r="Q5" s="41"/>
      <c r="R5" s="41"/>
      <c r="S5" s="35"/>
      <c r="T5" s="35"/>
      <c r="U5" s="35"/>
      <c r="V5" s="35"/>
      <c r="W5" s="35"/>
      <c r="X5" s="35"/>
      <c r="Y5" s="35"/>
      <c r="Z5" s="35"/>
    </row>
    <row r="6" spans="1:26" ht="61.5" customHeight="1">
      <c r="A6" s="64">
        <v>2</v>
      </c>
      <c r="B6" s="65" t="s">
        <v>253</v>
      </c>
      <c r="C6" s="66" t="s">
        <v>254</v>
      </c>
      <c r="D6" s="64" t="s">
        <v>2219</v>
      </c>
      <c r="E6" s="67" t="s">
        <v>256</v>
      </c>
      <c r="F6" s="67" t="s">
        <v>248</v>
      </c>
      <c r="G6" s="63"/>
      <c r="H6" s="36"/>
      <c r="I6" s="40"/>
      <c r="J6" s="41"/>
      <c r="K6" s="41"/>
      <c r="L6" s="41"/>
      <c r="M6" s="41"/>
      <c r="N6" s="41"/>
      <c r="O6" s="35"/>
      <c r="P6" s="41"/>
      <c r="Q6" s="41"/>
      <c r="R6" s="41"/>
      <c r="S6" s="35"/>
      <c r="T6" s="35"/>
      <c r="U6" s="35"/>
      <c r="V6" s="35"/>
      <c r="W6" s="35"/>
      <c r="X6" s="35"/>
      <c r="Y6" s="35"/>
      <c r="Z6" s="35"/>
    </row>
    <row r="7" spans="1:26" ht="46.5" customHeight="1">
      <c r="A7" s="64">
        <v>3</v>
      </c>
      <c r="B7" s="65" t="s">
        <v>2203</v>
      </c>
      <c r="C7" s="66" t="s">
        <v>2204</v>
      </c>
      <c r="D7" s="64" t="s">
        <v>2220</v>
      </c>
      <c r="E7" s="67" t="s">
        <v>2206</v>
      </c>
      <c r="F7" s="67" t="s">
        <v>570</v>
      </c>
      <c r="G7" s="63"/>
      <c r="H7" s="42"/>
      <c r="I7" s="40"/>
      <c r="J7" s="41"/>
      <c r="K7" s="41"/>
      <c r="L7" s="41"/>
      <c r="M7" s="41"/>
      <c r="N7" s="41"/>
      <c r="O7" s="35"/>
      <c r="P7" s="41"/>
      <c r="Q7" s="41"/>
      <c r="R7" s="41"/>
      <c r="S7" s="35"/>
      <c r="T7" s="35"/>
      <c r="U7" s="35"/>
      <c r="V7" s="35"/>
      <c r="W7" s="35"/>
      <c r="X7" s="35"/>
      <c r="Y7" s="35"/>
      <c r="Z7" s="35"/>
    </row>
    <row r="8" spans="1:26" ht="46.5" customHeight="1">
      <c r="A8" s="64">
        <v>4</v>
      </c>
      <c r="B8" s="65" t="s">
        <v>515</v>
      </c>
      <c r="C8" s="66" t="s">
        <v>516</v>
      </c>
      <c r="D8" s="64" t="s">
        <v>2221</v>
      </c>
      <c r="E8" s="67" t="s">
        <v>518</v>
      </c>
      <c r="F8" s="67" t="s">
        <v>514</v>
      </c>
      <c r="G8" s="63"/>
      <c r="H8" s="42"/>
      <c r="I8" s="40"/>
      <c r="J8" s="41"/>
      <c r="K8" s="41"/>
      <c r="L8" s="41"/>
      <c r="M8" s="41"/>
      <c r="N8" s="41"/>
      <c r="O8" s="35"/>
      <c r="P8" s="41"/>
      <c r="Q8" s="41"/>
      <c r="R8" s="41"/>
      <c r="S8" s="35"/>
      <c r="T8" s="35"/>
      <c r="U8" s="35"/>
      <c r="V8" s="35"/>
      <c r="W8" s="35"/>
      <c r="X8" s="35"/>
      <c r="Y8" s="35"/>
      <c r="Z8" s="35"/>
    </row>
    <row r="9" spans="1:26" ht="46.5" customHeight="1">
      <c r="A9" s="64">
        <v>5</v>
      </c>
      <c r="B9" s="65" t="s">
        <v>385</v>
      </c>
      <c r="C9" s="66" t="s">
        <v>386</v>
      </c>
      <c r="D9" s="64" t="s">
        <v>2222</v>
      </c>
      <c r="E9" s="67" t="s">
        <v>388</v>
      </c>
      <c r="F9" s="67" t="s">
        <v>389</v>
      </c>
      <c r="G9" s="63"/>
      <c r="H9" s="42"/>
      <c r="I9" s="40"/>
      <c r="J9" s="41"/>
      <c r="K9" s="41"/>
      <c r="L9" s="41"/>
      <c r="M9" s="41"/>
      <c r="N9" s="41"/>
      <c r="O9" s="35"/>
      <c r="P9" s="41"/>
      <c r="Q9" s="41"/>
      <c r="R9" s="41"/>
      <c r="S9" s="35"/>
      <c r="T9" s="35"/>
      <c r="U9" s="35"/>
      <c r="V9" s="35"/>
      <c r="W9" s="35"/>
      <c r="X9" s="35"/>
      <c r="Y9" s="35"/>
      <c r="Z9" s="35"/>
    </row>
    <row r="10" spans="1:26" ht="171.75" customHeight="1">
      <c r="A10" s="64">
        <v>6</v>
      </c>
      <c r="B10" s="65" t="s">
        <v>211</v>
      </c>
      <c r="C10" s="66" t="s">
        <v>212</v>
      </c>
      <c r="D10" s="64" t="s">
        <v>2223</v>
      </c>
      <c r="E10" s="67" t="s">
        <v>214</v>
      </c>
      <c r="F10" s="67" t="s">
        <v>215</v>
      </c>
      <c r="G10" s="63"/>
      <c r="H10" s="42"/>
      <c r="I10" s="40"/>
      <c r="J10" s="41"/>
      <c r="K10" s="41"/>
      <c r="L10" s="41"/>
      <c r="M10" s="41"/>
      <c r="N10" s="41"/>
      <c r="O10" s="35"/>
      <c r="P10" s="41"/>
      <c r="Q10" s="41"/>
      <c r="R10" s="41"/>
      <c r="S10" s="35"/>
      <c r="T10" s="35"/>
      <c r="U10" s="35"/>
      <c r="V10" s="35"/>
      <c r="W10" s="35"/>
      <c r="X10" s="35"/>
      <c r="Y10" s="35"/>
      <c r="Z10" s="35"/>
    </row>
    <row r="11" spans="1:26" ht="45.6" customHeight="1">
      <c r="A11" s="64">
        <v>7</v>
      </c>
      <c r="B11" s="65" t="s">
        <v>2718</v>
      </c>
      <c r="C11" s="66" t="s">
        <v>2719</v>
      </c>
      <c r="D11" s="119" t="s">
        <v>2723</v>
      </c>
      <c r="E11" s="67" t="s">
        <v>2720</v>
      </c>
      <c r="F11" s="67" t="s">
        <v>248</v>
      </c>
      <c r="G11" s="63"/>
      <c r="H11" s="42"/>
      <c r="I11" s="40"/>
      <c r="J11" s="41"/>
      <c r="K11" s="41"/>
      <c r="L11" s="41"/>
      <c r="M11" s="41"/>
      <c r="N11" s="41"/>
      <c r="O11" s="35"/>
      <c r="P11" s="41"/>
      <c r="Q11" s="41"/>
      <c r="R11" s="41"/>
      <c r="S11" s="35"/>
      <c r="T11" s="35"/>
      <c r="U11" s="35"/>
      <c r="V11" s="35"/>
      <c r="W11" s="35"/>
      <c r="X11" s="35"/>
      <c r="Y11" s="35"/>
      <c r="Z11" s="35"/>
    </row>
    <row r="12" spans="1:26" ht="39.6" customHeight="1">
      <c r="A12" s="64">
        <v>8</v>
      </c>
      <c r="B12" s="65" t="s">
        <v>2722</v>
      </c>
      <c r="C12" s="66" t="s">
        <v>2719</v>
      </c>
      <c r="D12" s="119" t="s">
        <v>2723</v>
      </c>
      <c r="E12" s="67" t="s">
        <v>2721</v>
      </c>
      <c r="F12" s="67" t="s">
        <v>124</v>
      </c>
      <c r="G12" s="63"/>
      <c r="H12" s="42"/>
      <c r="I12" s="40"/>
      <c r="J12" s="41"/>
      <c r="K12" s="41"/>
      <c r="L12" s="41"/>
      <c r="M12" s="41"/>
      <c r="N12" s="41"/>
      <c r="O12" s="35"/>
      <c r="P12" s="41"/>
      <c r="Q12" s="41"/>
      <c r="R12" s="41"/>
      <c r="S12" s="35"/>
      <c r="T12" s="35"/>
      <c r="U12" s="35"/>
      <c r="V12" s="35"/>
      <c r="W12" s="35"/>
      <c r="X12" s="35"/>
      <c r="Y12" s="35"/>
      <c r="Z12" s="35"/>
    </row>
    <row r="13" spans="1:26" ht="52.95" customHeight="1">
      <c r="A13" s="64">
        <v>9</v>
      </c>
      <c r="B13" s="48" t="s">
        <v>2562</v>
      </c>
      <c r="C13" s="66" t="s">
        <v>2559</v>
      </c>
      <c r="D13" s="74" t="s">
        <v>2566</v>
      </c>
      <c r="E13" s="18" t="s">
        <v>2563</v>
      </c>
      <c r="F13" s="18" t="s">
        <v>852</v>
      </c>
      <c r="G13" s="63"/>
      <c r="H13" s="42"/>
      <c r="I13" s="40"/>
      <c r="J13" s="41"/>
      <c r="K13" s="41"/>
      <c r="L13" s="41"/>
      <c r="M13" s="41"/>
      <c r="N13" s="41"/>
      <c r="O13" s="35"/>
      <c r="P13" s="41"/>
      <c r="Q13" s="41"/>
      <c r="R13" s="41"/>
      <c r="S13" s="35"/>
      <c r="T13" s="35"/>
      <c r="U13" s="35"/>
      <c r="V13" s="35"/>
      <c r="W13" s="35"/>
      <c r="X13" s="35"/>
      <c r="Y13" s="35"/>
      <c r="Z13" s="35"/>
    </row>
    <row r="14" spans="1:26" ht="46.5" customHeight="1">
      <c r="A14" s="64">
        <v>10</v>
      </c>
      <c r="B14" s="74" t="s">
        <v>819</v>
      </c>
      <c r="C14" s="66" t="s">
        <v>820</v>
      </c>
      <c r="D14" s="74" t="s">
        <v>2225</v>
      </c>
      <c r="E14" s="75" t="s">
        <v>821</v>
      </c>
      <c r="F14" s="75" t="s">
        <v>822</v>
      </c>
      <c r="G14" s="63"/>
      <c r="H14" s="42"/>
      <c r="I14" s="40"/>
      <c r="J14" s="41"/>
      <c r="K14" s="41"/>
      <c r="L14" s="41"/>
      <c r="M14" s="41"/>
      <c r="N14" s="41"/>
      <c r="O14" s="35"/>
      <c r="P14" s="41"/>
      <c r="Q14" s="41"/>
      <c r="R14" s="41"/>
      <c r="S14" s="35"/>
      <c r="T14" s="35"/>
      <c r="U14" s="35"/>
      <c r="V14" s="35"/>
      <c r="W14" s="35"/>
      <c r="X14" s="35"/>
      <c r="Y14" s="35"/>
      <c r="Z14" s="35"/>
    </row>
    <row r="15" spans="1:26" ht="46.5" customHeight="1">
      <c r="A15" s="64">
        <v>11</v>
      </c>
      <c r="B15" s="65" t="s">
        <v>2549</v>
      </c>
      <c r="C15" s="66" t="s">
        <v>2550</v>
      </c>
      <c r="D15" s="64" t="s">
        <v>2557</v>
      </c>
      <c r="E15" s="67" t="s">
        <v>2552</v>
      </c>
      <c r="F15" s="67" t="s">
        <v>1176</v>
      </c>
      <c r="G15" s="63"/>
      <c r="H15" s="42"/>
      <c r="I15" s="40"/>
      <c r="J15" s="41"/>
      <c r="K15" s="41"/>
      <c r="L15" s="41"/>
      <c r="M15" s="41"/>
      <c r="N15" s="41"/>
      <c r="O15" s="35"/>
      <c r="P15" s="41"/>
      <c r="Q15" s="41"/>
      <c r="R15" s="41"/>
      <c r="S15" s="35"/>
      <c r="T15" s="35"/>
      <c r="U15" s="35"/>
      <c r="V15" s="35"/>
      <c r="W15" s="35"/>
      <c r="X15" s="35"/>
      <c r="Y15" s="35"/>
      <c r="Z15" s="35"/>
    </row>
    <row r="16" spans="1:26" ht="46.5" customHeight="1">
      <c r="A16" s="64">
        <v>12</v>
      </c>
      <c r="B16" s="65" t="s">
        <v>2211</v>
      </c>
      <c r="C16" s="66" t="s">
        <v>2212</v>
      </c>
      <c r="D16" s="76" t="s">
        <v>2818</v>
      </c>
      <c r="E16" s="67" t="s">
        <v>2214</v>
      </c>
      <c r="F16" s="67" t="s">
        <v>1250</v>
      </c>
      <c r="G16" s="63"/>
      <c r="H16" s="59"/>
      <c r="I16" s="40"/>
      <c r="J16" s="41"/>
      <c r="K16" s="41"/>
      <c r="L16" s="41"/>
      <c r="M16" s="41"/>
      <c r="N16" s="41"/>
      <c r="O16" s="35"/>
      <c r="P16" s="41"/>
      <c r="Q16" s="41"/>
      <c r="R16" s="41"/>
      <c r="S16" s="35"/>
      <c r="T16" s="35"/>
      <c r="U16" s="35"/>
      <c r="V16" s="35"/>
      <c r="W16" s="35"/>
      <c r="X16" s="35"/>
      <c r="Y16" s="35"/>
      <c r="Z16" s="35"/>
    </row>
    <row r="17" spans="1:26" ht="46.5" customHeight="1">
      <c r="A17" s="64">
        <v>13</v>
      </c>
      <c r="B17" s="65" t="s">
        <v>1333</v>
      </c>
      <c r="C17" s="66" t="s">
        <v>1334</v>
      </c>
      <c r="D17" s="64" t="s">
        <v>2226</v>
      </c>
      <c r="E17" s="67" t="s">
        <v>1336</v>
      </c>
      <c r="F17" s="67" t="s">
        <v>1337</v>
      </c>
      <c r="G17" s="63"/>
      <c r="H17" s="36"/>
      <c r="I17" s="40"/>
      <c r="J17" s="41"/>
      <c r="K17" s="41"/>
      <c r="L17" s="41"/>
      <c r="M17" s="41"/>
      <c r="N17" s="41"/>
      <c r="O17" s="35"/>
      <c r="P17" s="41"/>
      <c r="Q17" s="41"/>
      <c r="R17" s="41"/>
      <c r="S17" s="35"/>
      <c r="T17" s="35"/>
      <c r="U17" s="35"/>
      <c r="V17" s="35"/>
      <c r="W17" s="35"/>
      <c r="X17" s="35"/>
      <c r="Y17" s="35"/>
      <c r="Z17" s="35"/>
    </row>
    <row r="18" spans="1:26" ht="46.5" customHeight="1">
      <c r="A18" s="64">
        <v>14</v>
      </c>
      <c r="B18" s="76" t="s">
        <v>1520</v>
      </c>
      <c r="C18" s="66" t="s">
        <v>1521</v>
      </c>
      <c r="D18" s="76" t="s">
        <v>2227</v>
      </c>
      <c r="E18" s="77" t="s">
        <v>1522</v>
      </c>
      <c r="F18" s="77" t="s">
        <v>1446</v>
      </c>
      <c r="G18" s="63"/>
      <c r="H18" s="59"/>
      <c r="I18" s="40"/>
      <c r="J18" s="41"/>
      <c r="K18" s="41"/>
      <c r="L18" s="41"/>
      <c r="M18" s="41"/>
      <c r="N18" s="41"/>
      <c r="O18" s="35"/>
      <c r="P18" s="41"/>
      <c r="Q18" s="41"/>
      <c r="R18" s="41"/>
      <c r="S18" s="35"/>
      <c r="T18" s="35"/>
      <c r="U18" s="35"/>
      <c r="V18" s="35"/>
      <c r="W18" s="35"/>
      <c r="X18" s="35"/>
      <c r="Y18" s="35"/>
      <c r="Z18" s="35"/>
    </row>
    <row r="19" spans="1:26" ht="46.5" customHeight="1">
      <c r="A19" s="64">
        <v>15</v>
      </c>
      <c r="B19" s="127" t="s">
        <v>2407</v>
      </c>
      <c r="C19" s="66" t="s">
        <v>2408</v>
      </c>
      <c r="D19" s="76" t="s">
        <v>2817</v>
      </c>
      <c r="E19" s="128" t="s">
        <v>2409</v>
      </c>
      <c r="F19" s="128" t="s">
        <v>1894</v>
      </c>
      <c r="G19" s="63"/>
      <c r="H19" s="59"/>
      <c r="I19" s="40"/>
      <c r="J19" s="41"/>
      <c r="K19" s="41"/>
      <c r="L19" s="41"/>
      <c r="M19" s="41"/>
      <c r="N19" s="41"/>
      <c r="O19" s="35"/>
      <c r="P19" s="41"/>
      <c r="Q19" s="41"/>
      <c r="R19" s="41"/>
      <c r="S19" s="35"/>
      <c r="T19" s="35"/>
      <c r="U19" s="35"/>
      <c r="V19" s="35"/>
      <c r="W19" s="35"/>
      <c r="X19" s="35"/>
      <c r="Y19" s="35"/>
      <c r="Z19" s="35"/>
    </row>
    <row r="20" spans="1:26" ht="46.5" customHeight="1">
      <c r="A20" s="64">
        <v>16</v>
      </c>
      <c r="B20" s="127" t="s">
        <v>2376</v>
      </c>
      <c r="C20" s="129" t="s">
        <v>2375</v>
      </c>
      <c r="D20" s="74" t="s">
        <v>2224</v>
      </c>
      <c r="E20" s="128" t="s">
        <v>2374</v>
      </c>
      <c r="F20" s="128" t="s">
        <v>1349</v>
      </c>
      <c r="G20" s="63"/>
      <c r="H20" s="59"/>
      <c r="I20" s="40"/>
      <c r="J20" s="41"/>
      <c r="K20" s="41"/>
      <c r="L20" s="41"/>
      <c r="M20" s="41"/>
      <c r="N20" s="41"/>
      <c r="O20" s="35"/>
      <c r="P20" s="41"/>
      <c r="Q20" s="41"/>
      <c r="R20" s="41"/>
      <c r="S20" s="35"/>
      <c r="T20" s="35"/>
      <c r="U20" s="35"/>
      <c r="V20" s="35"/>
      <c r="W20" s="35"/>
      <c r="X20" s="35"/>
      <c r="Y20" s="35"/>
      <c r="Z20" s="35"/>
    </row>
    <row r="21" spans="1:26" ht="41.4">
      <c r="A21" s="64">
        <v>17</v>
      </c>
      <c r="B21" s="127" t="s">
        <v>1157</v>
      </c>
      <c r="C21" s="129" t="s">
        <v>1158</v>
      </c>
      <c r="D21" s="76" t="s">
        <v>2307</v>
      </c>
      <c r="E21" s="128" t="s">
        <v>1159</v>
      </c>
      <c r="F21" s="128" t="s">
        <v>1152</v>
      </c>
      <c r="G21" s="63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ht="46.5" customHeight="1">
      <c r="A22" s="64">
        <v>18</v>
      </c>
      <c r="B22" s="127" t="s">
        <v>2785</v>
      </c>
      <c r="C22" s="129" t="s">
        <v>2786</v>
      </c>
      <c r="D22" s="76" t="s">
        <v>2819</v>
      </c>
      <c r="E22" s="128" t="s">
        <v>2788</v>
      </c>
      <c r="F22" s="128" t="s">
        <v>852</v>
      </c>
      <c r="G22" s="63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46.5" customHeight="1">
      <c r="A23" s="157">
        <v>19</v>
      </c>
      <c r="B23" s="127" t="s">
        <v>2933</v>
      </c>
      <c r="C23" s="7" t="s">
        <v>2932</v>
      </c>
      <c r="D23" s="158" t="s">
        <v>2931</v>
      </c>
      <c r="E23" s="18" t="s">
        <v>2930</v>
      </c>
      <c r="F23" s="18" t="s">
        <v>2086</v>
      </c>
      <c r="G23" s="63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21">
      <c r="A24" s="43"/>
      <c r="B24" s="44"/>
      <c r="C24" s="4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4.4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14.4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14.4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14.4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14.4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14.4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14.4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14.4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14.4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14.4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14.4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14.4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14.4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14.4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14.4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14.4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14.4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ht="14.4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14.4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14.4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ht="14.4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ht="14.4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ht="14.4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ht="14.4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ht="14.4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ht="14.4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ht="14.4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ht="14.4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ht="14.4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ht="14.4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ht="14.4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ht="14.4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26" ht="14.4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ht="14.4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ht="14.4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ht="14.4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ht="14.4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ht="14.4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ht="14.4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ht="14.4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 ht="14.4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 ht="14.4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1:26" ht="14.4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1:26" ht="14.4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1:26" ht="14.4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1:26" ht="14.4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1:26" ht="14.4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26" ht="14.4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1:26" ht="14.4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1:26" ht="14.4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spans="1:26" ht="14.4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spans="1:26" ht="14.4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1:26" ht="14.4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6" ht="14.4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spans="1:26" ht="14.4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1:26" ht="14.4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1:26" ht="14.4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1:26" ht="14.4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1:26" ht="14.4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6" ht="14.4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spans="1:26" ht="14.4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spans="1:26" ht="14.4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spans="1:26" ht="14.4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spans="1:26" ht="14.4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1:26" ht="14.4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1:26" ht="14.4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1:26" ht="14.4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1:26" ht="14.4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1:26" ht="14.4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spans="1:26" ht="14.4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1:26" ht="14.4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spans="1:26" ht="14.4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1:26" ht="14.4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spans="1:26" ht="14.4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spans="1:26" ht="14.4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spans="1:26" ht="14.4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spans="1:26" ht="14.4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spans="1:26" ht="14.4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spans="1:26" ht="14.4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spans="1:26" ht="14.4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spans="1:26" ht="14.4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spans="1:26" ht="14.4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spans="1:26" ht="14.4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spans="1:26" ht="14.4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spans="1:26" ht="14.4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spans="1:26" ht="14.4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spans="1:26" ht="14.4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spans="1:26" ht="14.4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spans="1:26" ht="14.4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spans="1:26" ht="14.4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spans="1:26" ht="14.4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spans="1:26" ht="14.4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spans="1:26" ht="14.4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spans="1:26" ht="14.4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spans="1:26" ht="14.4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spans="1:26" ht="14.4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spans="1:26" ht="14.4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spans="1:26" ht="14.4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spans="1:26" ht="14.4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spans="1:26" ht="14.4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spans="1:26" ht="14.4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spans="1:26" ht="14.4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spans="1:26" ht="14.4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spans="1:26" ht="14.4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spans="1:26" ht="14.4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spans="1:26" ht="14.4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spans="1:26" ht="14.4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spans="1:26" ht="14.4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spans="1:26" ht="14.4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spans="1:26" ht="14.4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spans="1:26" ht="14.4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spans="1:26" ht="14.4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spans="1:26" ht="14.4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spans="1:26" ht="14.4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spans="1:26" ht="14.4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spans="1:26" ht="14.4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spans="1:26" ht="14.4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spans="1:26" ht="14.4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spans="1:26" ht="14.4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spans="1:26" ht="14.4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spans="1:26" ht="14.4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spans="1:26" ht="14.4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spans="1:26" ht="14.4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spans="1:26" ht="14.4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spans="1:26" ht="14.4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spans="1:26" ht="14.4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spans="1:26" ht="14.4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spans="1:26" ht="14.4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spans="1:26" ht="14.4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spans="1:26" ht="14.4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spans="1:26" ht="14.4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spans="1:26" ht="14.4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spans="1:26" ht="14.4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spans="1:26" ht="14.4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spans="1:26" ht="14.4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spans="1:26" ht="14.4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spans="1:26" ht="14.4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spans="1:26" ht="14.4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spans="1:26" ht="14.4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spans="1:26" ht="14.4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spans="1:26" ht="14.4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spans="1:26" ht="14.4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spans="1:26" ht="14.4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spans="1:26" ht="14.4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spans="1:26" ht="14.4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spans="1:26" ht="14.4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spans="1:26" ht="14.4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spans="1:26" ht="14.4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spans="1:26" ht="14.4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spans="1:26" ht="14.4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spans="1:26" ht="14.4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spans="1:26" ht="14.4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spans="1:26" ht="14.4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spans="1:26" ht="14.4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spans="1:26" ht="14.4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spans="1:26" ht="14.4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spans="1:26" ht="14.4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spans="1:26" ht="14.4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spans="1:26" ht="14.4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spans="1:26" ht="14.4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spans="1:26" ht="14.4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spans="1:26" ht="14.4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spans="1:26" ht="14.4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spans="1:26" ht="14.4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spans="1:26" ht="14.4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spans="1:26" ht="14.4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spans="1:26" ht="14.4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spans="1:26" ht="14.4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spans="1:26" ht="14.4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spans="1:26" ht="14.4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spans="1:26" ht="14.4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spans="1:26" ht="14.4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spans="1:26" ht="14.4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spans="1:26" ht="14.4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spans="1:26" ht="14.4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spans="1:26" ht="14.4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spans="1:26" ht="14.4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spans="1:26" ht="14.4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spans="1:26" ht="14.4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spans="1:26" ht="14.4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spans="1:26" ht="14.4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spans="1:26" ht="14.4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spans="1:26" ht="14.4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spans="1:26" ht="14.4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spans="1:26" ht="14.4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spans="1:26" ht="14.4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spans="1:26" ht="14.4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spans="1:26" ht="14.4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spans="1:26" ht="14.4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spans="1:26" ht="14.4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spans="1:26" ht="14.4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spans="1:26" ht="14.4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spans="1:26" ht="14.4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spans="1:26" ht="14.4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spans="1:26" ht="14.4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spans="1:26" ht="14.4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spans="1:26" ht="14.4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spans="1:26" ht="14.4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spans="1:26" ht="14.4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spans="1:26" ht="14.4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spans="1:26" ht="14.4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spans="1:26" ht="14.4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spans="1:26" ht="14.4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spans="1:26" ht="14.4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spans="1:26" ht="14.4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spans="1:26" ht="14.4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spans="1:26" ht="14.4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spans="1:26" ht="14.4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spans="1:26" ht="14.4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spans="1:26" ht="14.4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spans="1:26" ht="14.4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spans="1:26" ht="14.4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spans="1:26" ht="14.4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spans="1:26" ht="14.4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spans="1:26" ht="14.4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spans="1:26" ht="14.4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spans="1:26" ht="14.4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spans="1:26" ht="14.4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spans="1:26" ht="14.4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spans="1:26" ht="14.4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spans="1:26" ht="14.4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spans="1:26" ht="14.4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spans="1:26" ht="14.4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spans="1:26" ht="14.4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spans="1:26" ht="14.4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spans="1:26" ht="14.4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spans="1:26" ht="14.4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spans="1:26" ht="14.4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spans="1:26" ht="14.4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spans="1:26" ht="14.4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spans="1:26" ht="14.4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spans="1:26" ht="14.4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spans="1:26" ht="14.4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spans="1:26" ht="14.4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spans="1:26" ht="14.4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spans="1:26" ht="14.4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spans="1:26" ht="14.4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spans="1:26" ht="14.4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spans="1:26" ht="14.4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spans="1:26" ht="14.4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spans="1:26" ht="14.4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spans="1:26" ht="14.4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spans="1:26" ht="14.4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spans="1:26" ht="14.4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spans="1:26" ht="14.4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spans="1:26" ht="14.4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spans="1:26" ht="14.4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spans="1:26" ht="14.4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spans="1:26" ht="14.4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spans="1:26" ht="14.4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spans="1:26" ht="14.4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spans="1:26" ht="14.4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spans="1:26" ht="14.4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spans="1:26" ht="14.4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spans="1:26" ht="14.4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spans="1:26" ht="14.4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spans="1:26" ht="14.4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spans="1:26" ht="14.4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spans="1:26" ht="14.4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spans="1:26" ht="14.4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spans="1:26" ht="14.4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spans="1:26" ht="14.4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spans="1:26" ht="14.4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spans="1:26" ht="14.4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spans="1:26" ht="14.4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spans="1:26" ht="14.4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spans="1:26" ht="14.4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spans="1:26" ht="14.4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spans="1:26" ht="14.4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spans="1:26" ht="14.4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spans="1:26" ht="14.4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spans="1:26" ht="14.4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spans="1:26" ht="14.4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spans="1:26" ht="14.4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spans="1:26" ht="14.4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spans="1:26" ht="14.4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spans="1:26" ht="14.4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spans="1:26" ht="14.4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spans="1:26" ht="14.4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spans="1:26" ht="14.4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spans="1:26" ht="14.4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spans="1:26" ht="14.4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spans="1:26" ht="14.4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spans="1:26" ht="14.4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spans="1:26" ht="14.4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spans="1:26" ht="14.4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spans="1:26" ht="14.4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spans="1:26" ht="14.4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spans="1:26" ht="14.4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spans="1:26" ht="14.4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spans="1:26" ht="14.4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spans="1:26" ht="14.4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spans="1:26" ht="14.4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spans="1:26" ht="14.4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spans="1:26" ht="14.4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spans="1:26" ht="14.4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spans="1:26" ht="14.4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spans="1:26" ht="14.4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spans="1:26" ht="14.4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spans="1:26" ht="14.4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spans="1:26" ht="14.4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spans="1:26" ht="14.4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spans="1:26" ht="14.4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spans="1:26" ht="14.4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spans="1:26" ht="14.4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spans="1:26" ht="14.4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spans="1:26" ht="14.4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spans="1:26" ht="14.4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spans="1:26" ht="14.4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spans="1:26" ht="14.4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spans="1:26" ht="14.4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spans="1:26" ht="14.4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spans="1:26" ht="14.4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spans="1:26" ht="14.4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spans="1:26" ht="14.4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spans="1:26" ht="14.4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spans="1:26" ht="14.4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spans="1:26" ht="14.4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spans="1:26" ht="14.4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spans="1:26" ht="14.4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spans="1:26" ht="14.4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spans="1:26" ht="14.4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spans="1:26" ht="14.4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spans="1:26" ht="14.4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spans="1:26" ht="14.4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spans="1:26" ht="14.4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spans="1:26" ht="14.4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spans="1:26" ht="14.4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spans="1:26" ht="14.4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spans="1:26" ht="14.4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spans="1:26" ht="14.4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spans="1:26" ht="14.4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spans="1:26" ht="14.4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spans="1:26" ht="14.4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spans="1:26" ht="14.4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spans="1:26" ht="14.4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spans="1:26" ht="14.4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spans="1:26" ht="14.4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spans="1:26" ht="14.4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spans="1:26" ht="14.4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spans="1:26" ht="14.4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spans="1:26" ht="14.4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spans="1:26" ht="14.4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spans="1:26" ht="14.4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spans="1:26" ht="14.4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spans="1:26" ht="14.4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spans="1:26" ht="14.4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spans="1:26" ht="14.4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spans="1:26" ht="14.4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spans="1:26" ht="14.4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spans="1:26" ht="14.4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spans="1:26" ht="14.4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spans="1:26" ht="14.4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spans="1:26" ht="14.4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spans="1:26" ht="14.4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spans="1:26" ht="14.4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spans="1:26" ht="14.4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spans="1:26" ht="14.4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spans="1:26" ht="14.4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spans="1:26" ht="14.4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spans="1:26" ht="14.4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spans="1:26" ht="14.4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spans="1:26" ht="14.4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spans="1:26" ht="14.4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spans="1:26" ht="14.4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spans="1:26" ht="14.4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spans="1:26" ht="14.4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spans="1:26" ht="14.4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spans="1:26" ht="14.4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spans="1:26" ht="14.4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spans="1:26" ht="14.4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spans="1:26" ht="14.4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spans="1:26" ht="14.4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spans="1:26" ht="14.4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spans="1:26" ht="14.4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spans="1:26" ht="14.4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spans="1:26" ht="14.4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spans="1:26" ht="14.4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spans="1:26" ht="14.4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spans="1:26" ht="14.4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spans="1:26" ht="14.4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spans="1:26" ht="14.4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spans="1:26" ht="14.4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spans="1:26" ht="14.4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spans="1:26" ht="14.4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spans="1:26" ht="14.4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spans="1:26" ht="14.4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spans="1:26" ht="14.4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spans="1:26" ht="14.4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spans="1:26" ht="14.4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spans="1:26" ht="14.4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spans="1:26" ht="14.4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spans="1:26" ht="14.4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spans="1:26" ht="14.4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spans="1:26" ht="14.4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spans="1:26" ht="14.4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spans="1:26" ht="14.4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spans="1:26" ht="14.4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spans="1:26" ht="14.4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spans="1:26" ht="14.4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spans="1:26" ht="14.4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spans="1:26" ht="14.4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spans="1:26" ht="14.4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spans="1:26" ht="14.4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spans="1:26" ht="14.4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spans="1:26" ht="14.4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spans="1:26" ht="14.4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spans="1:26" ht="14.4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spans="1:26" ht="14.4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spans="1:26" ht="14.4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spans="1:26" ht="14.4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spans="1:26" ht="14.4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spans="1:26" ht="14.4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spans="1:26" ht="14.4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spans="1:26" ht="14.4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spans="1:26" ht="14.4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spans="1:26" ht="14.4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spans="1:26" ht="14.4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spans="1:26" ht="14.4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spans="1:26" ht="14.4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spans="1:26" ht="14.4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spans="1:26" ht="14.4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spans="1:26" ht="14.4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spans="1:26" ht="14.4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spans="1:26" ht="14.4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spans="1:26" ht="14.4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spans="1:26" ht="14.4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spans="1:26" ht="14.4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spans="1:26" ht="14.4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spans="1:26" ht="14.4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spans="1:26" ht="14.4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spans="1:26" ht="14.4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spans="1:26" ht="14.4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spans="1:26" ht="14.4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spans="1:26" ht="14.4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spans="1:26" ht="14.4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spans="1:26" ht="14.4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spans="1:26" ht="14.4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spans="1:26" ht="14.4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spans="1:26" ht="14.4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spans="1:26" ht="14.4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spans="1:26" ht="14.4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spans="1:26" ht="14.4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spans="1:26" ht="14.4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spans="1:26" ht="14.4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spans="1:26" ht="14.4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spans="1:26" ht="14.4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spans="1:26" ht="14.4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spans="1:26" ht="14.4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spans="1:26" ht="14.4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spans="1:26" ht="14.4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spans="1:26" ht="14.4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spans="1:26" ht="14.4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spans="1:26" ht="14.4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spans="1:26" ht="14.4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spans="1:26" ht="14.4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spans="1:26" ht="14.4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spans="1:26" ht="14.4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spans="1:26" ht="14.4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spans="1:26" ht="14.4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spans="1:26" ht="14.4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spans="1:26" ht="14.4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spans="1:26" ht="14.4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spans="1:26" ht="14.4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spans="1:26" ht="14.4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spans="1:26" ht="14.4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spans="1:26" ht="14.4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spans="1:26" ht="14.4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spans="1:26" ht="14.4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spans="1:26" ht="14.4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spans="1:26" ht="14.4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spans="1:26" ht="14.4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spans="1:26" ht="14.4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spans="1:26" ht="14.4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spans="1:26" ht="14.4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spans="1:26" ht="14.4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spans="1:26" ht="14.4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spans="1:26" ht="14.4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spans="1:26" ht="14.4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spans="1:26" ht="14.4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spans="1:26" ht="14.4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spans="1:26" ht="14.4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spans="1:26" ht="14.4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spans="1:26" ht="14.4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spans="1:26" ht="14.4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spans="1:26" ht="14.4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spans="1:26" ht="14.4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spans="1:26" ht="14.4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spans="1:26" ht="14.4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spans="1:26" ht="14.4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spans="1:26" ht="14.4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spans="1:26" ht="14.4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spans="1:26" ht="14.4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spans="1:26" ht="14.4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spans="1:26" ht="14.4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spans="1:26" ht="14.4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spans="1:26" ht="14.4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spans="1:26" ht="14.4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spans="1:26" ht="14.4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spans="1:26" ht="14.4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spans="1:26" ht="14.4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spans="1:26" ht="14.4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spans="1:26" ht="14.4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spans="1:26" ht="14.4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spans="1:26" ht="14.4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spans="1:26" ht="14.4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spans="1:26" ht="14.4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spans="1:26" ht="14.4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spans="1:26" ht="14.4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spans="1:26" ht="14.4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spans="1:26" ht="14.4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spans="1:26" ht="14.4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spans="1:26" ht="14.4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spans="1:26" ht="14.4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spans="1:26" ht="14.4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spans="1:26" ht="14.4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spans="1:26" ht="14.4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spans="1:26" ht="14.4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spans="1:26" ht="14.4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spans="1:26" ht="14.4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spans="1:26" ht="14.4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spans="1:26" ht="14.4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spans="1:26" ht="14.4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spans="1:26" ht="14.4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spans="1:26" ht="14.4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spans="1:26" ht="14.4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spans="1:26" ht="14.4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spans="1:26" ht="14.4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spans="1:26" ht="14.4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spans="1:26" ht="14.4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spans="1:26" ht="14.4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spans="1:26" ht="14.4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spans="1:26" ht="14.4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spans="1:26" ht="14.4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spans="1:26" ht="14.4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spans="1:26" ht="14.4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spans="1:26" ht="14.4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spans="1:26" ht="14.4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spans="1:26" ht="14.4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spans="1:26" ht="14.4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spans="1:26" ht="14.4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spans="1:26" ht="14.4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spans="1:26" ht="14.4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spans="1:26" ht="14.4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spans="1:26" ht="14.4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spans="1:26" ht="14.4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spans="1:26" ht="14.4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spans="1:26" ht="14.4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spans="1:26" ht="14.4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spans="1:26" ht="14.4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spans="1:26" ht="14.4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spans="1:26" ht="14.4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spans="1:26" ht="14.4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spans="1:26" ht="14.4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spans="1:26" ht="14.4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spans="1:26" ht="14.4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spans="1:26" ht="14.4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spans="1:26" ht="14.4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spans="1:26" ht="14.4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spans="1:26" ht="14.4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spans="1:26" ht="14.4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spans="1:26" ht="14.4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spans="1:26" ht="14.4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spans="1:26" ht="14.4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spans="1:26" ht="14.4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spans="1:26" ht="14.4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spans="1:26" ht="14.4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spans="1:26" ht="14.4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spans="1:26" ht="14.4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spans="1:26" ht="14.4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spans="1:26" ht="14.4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spans="1:26" ht="14.4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spans="1:26" ht="14.4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spans="1:26" ht="14.4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spans="1:26" ht="14.4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spans="1:26" ht="14.4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spans="1:26" ht="14.4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spans="1:26" ht="14.4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spans="1:26" ht="14.4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spans="1:26" ht="14.4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spans="1:26" ht="14.4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spans="1:26" ht="14.4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spans="1:26" ht="14.4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spans="1:26" ht="14.4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spans="1:26" ht="14.4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spans="1:26" ht="14.4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spans="1:26" ht="14.4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spans="1:26" ht="14.4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spans="1:26" ht="14.4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spans="1:26" ht="14.4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spans="1:26" ht="14.4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spans="1:26" ht="14.4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spans="1:26" ht="14.4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spans="1:26" ht="14.4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spans="1:26" ht="14.4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spans="1:26" ht="14.4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spans="1:26" ht="14.4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spans="1:26" ht="14.4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spans="1:26" ht="14.4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spans="1:26" ht="14.4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spans="1:26" ht="14.4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spans="1:26" ht="14.4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spans="1:26" ht="14.4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spans="1:26" ht="14.4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spans="1:26" ht="14.4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spans="1:26" ht="14.4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spans="1:26" ht="14.4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spans="1:26" ht="14.4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spans="1:26" ht="14.4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spans="1:26" ht="14.4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spans="1:26" ht="14.4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spans="1:26" ht="14.4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spans="1:26" ht="14.4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spans="1:26" ht="14.4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spans="1:26" ht="14.4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spans="1:26" ht="14.4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spans="1:26" ht="14.4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spans="1:26" ht="14.4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spans="1:26" ht="14.4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spans="1:26" ht="14.4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spans="1:26" ht="14.4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spans="1:26" ht="14.4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spans="1:26" ht="14.4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spans="1:26" ht="14.4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spans="1:26" ht="14.4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spans="1:26" ht="14.4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spans="1:26" ht="14.4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spans="1:26" ht="14.4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spans="1:26" ht="14.4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spans="1:26" ht="14.4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spans="1:26" ht="14.4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spans="1:26" ht="14.4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spans="1:26" ht="14.4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spans="1:26" ht="14.4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spans="1:26" ht="14.4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spans="1:26" ht="14.4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spans="1:26" ht="14.4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spans="1:26" ht="14.4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spans="1:26" ht="14.4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spans="1:26" ht="14.4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spans="1:26" ht="14.4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spans="1:26" ht="14.4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spans="1:26" ht="14.4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spans="1:26" ht="14.4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spans="1:26" ht="14.4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spans="1:26" ht="14.4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spans="1:26" ht="14.4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spans="1:26" ht="14.4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spans="1:26" ht="14.4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spans="1:26" ht="14.4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spans="1:26" ht="14.4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spans="1:26" ht="14.4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spans="1:26" ht="14.4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spans="1:26" ht="14.4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spans="1:26" ht="14.4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spans="1:26" ht="14.4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spans="1:26" ht="14.4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spans="1:26" ht="14.4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spans="1:26" ht="14.4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spans="1:26" ht="14.4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spans="1:26" ht="14.4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spans="1:26" ht="14.4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spans="1:26" ht="14.4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spans="1:26" ht="14.4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spans="1:26" ht="14.4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spans="1:26" ht="14.4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spans="1:26" ht="14.4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spans="1:26" ht="14.4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spans="1:26" ht="14.4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spans="1:26" ht="14.4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spans="1:26" ht="14.4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spans="1:26" ht="14.4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spans="1:26" ht="14.4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spans="1:26" ht="14.4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spans="1:26" ht="14.4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spans="1:26" ht="14.4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spans="1:26" ht="14.4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spans="1:26" ht="14.4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spans="1:26" ht="14.4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spans="1:26" ht="14.4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spans="1:26" ht="14.4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spans="1:26" ht="14.4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spans="1:26" ht="14.4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spans="1:26" ht="14.4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spans="1:26" ht="14.4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spans="1:26" ht="14.4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spans="1:26" ht="14.4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spans="1:26" ht="14.4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spans="1:26" ht="14.4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spans="1:26" ht="14.4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spans="1:26" ht="14.4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spans="1:26" ht="14.4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spans="1:26" ht="14.4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spans="1:26" ht="14.4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spans="1:26" ht="14.4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spans="1:26" ht="14.4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spans="1:26" ht="14.4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spans="1:26" ht="14.4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spans="1:26" ht="14.4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spans="1:26" ht="14.4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spans="1:26" ht="14.4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spans="1:26" ht="14.4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spans="1:26" ht="14.4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spans="1:26" ht="14.4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spans="1:26" ht="14.4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spans="1:26" ht="14.4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spans="1:26" ht="14.4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spans="1:26" ht="14.4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spans="1:26" ht="14.4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spans="1:26" ht="14.4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spans="1:26" ht="14.4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spans="1:26" ht="14.4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spans="1:26" ht="14.4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spans="1:26" ht="14.4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spans="1:26" ht="14.4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spans="1:26" ht="14.4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spans="1:26" ht="14.4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spans="1:26" ht="14.4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spans="1:26" ht="14.4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spans="1:26" ht="14.4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spans="1:26" ht="14.4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spans="1:26" ht="14.4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spans="1:26" ht="14.4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spans="1:26" ht="14.4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spans="1:26" ht="14.4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spans="1:26" ht="14.4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spans="1:26" ht="14.4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spans="1:26" ht="14.4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spans="1:26" ht="14.4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spans="1:26" ht="14.4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spans="1:26" ht="14.4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spans="1:26" ht="14.4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spans="1:26" ht="14.4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spans="1:26" ht="14.4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spans="1:26" ht="14.4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spans="1:26" ht="14.4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spans="1:26" ht="14.4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spans="1:26" ht="14.4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spans="1:26" ht="14.4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spans="1:26" ht="14.4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spans="1:26" ht="14.4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spans="1:26" ht="14.4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spans="1:26" ht="14.4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spans="1:26" ht="14.4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spans="1:26" ht="14.4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spans="1:26" ht="14.4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spans="1:26" ht="14.4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spans="1:26" ht="14.4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spans="1:26" ht="14.4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spans="1:26" ht="14.4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spans="1:26" ht="14.4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spans="1:26" ht="14.4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spans="1:26" ht="14.4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spans="1:26" ht="14.4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spans="1:26" ht="14.4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spans="1:26" ht="14.4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spans="1:26" ht="14.4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spans="1:26" ht="14.4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spans="1:26" ht="14.4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spans="1:26" ht="14.4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spans="1:26" ht="14.4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spans="1:26" ht="14.4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spans="1:26" ht="14.4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spans="1:26" ht="14.4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spans="1:26" ht="14.4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spans="1:26" ht="14.4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spans="1:26" ht="14.4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spans="1:26" ht="14.4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spans="1:26" ht="14.4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spans="1:26" ht="14.4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spans="1:26" ht="14.4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spans="1:26" ht="14.4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spans="1:26" ht="14.4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spans="1:26" ht="14.4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spans="1:26" ht="14.4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spans="1:26" ht="14.4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spans="1:26" ht="14.4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spans="1:26" ht="14.4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spans="1:26" ht="14.4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spans="1:26" ht="14.4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spans="1:26" ht="14.4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spans="1:26" ht="14.4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spans="1:26" ht="14.4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spans="1:26" ht="14.4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spans="1:26" ht="14.4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spans="1:26" ht="14.4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spans="1:26" ht="14.4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spans="1:26" ht="14.4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spans="1:26" ht="14.4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spans="1:26" ht="14.4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spans="1:26" ht="14.4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spans="1:26" ht="14.4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spans="1:26" ht="14.4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spans="1:26" ht="14.4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spans="1:26" ht="14.4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spans="1:26" ht="14.4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spans="1:26" ht="14.4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spans="1:26" ht="14.4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spans="1:26" ht="14.4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spans="1:26" ht="14.4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spans="1:26" ht="14.4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spans="1:26" ht="14.4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spans="1:26" ht="14.4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spans="1:26" ht="14.4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spans="1:26" ht="14.4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spans="1:26" ht="14.4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spans="1:26" ht="14.4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spans="1:26" ht="14.4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spans="1:26" ht="14.4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spans="1:26" ht="14.4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spans="1:26" ht="14.4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spans="1:26" ht="14.4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spans="1:26" ht="14.4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spans="1:26" ht="14.4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spans="1:26" ht="14.4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spans="1:26" ht="14.4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spans="1:26" ht="14.4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spans="1:26" ht="14.4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spans="1:26" ht="14.4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spans="1:26" ht="14.4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spans="1:26" ht="14.4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spans="1:26" ht="14.4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spans="1:26" ht="14.4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spans="1:26" ht="14.4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spans="1:26" ht="14.4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spans="1:26" ht="14.4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spans="1:26" ht="14.4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spans="1:26" ht="14.4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spans="1:26" ht="14.4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spans="1:26" ht="14.4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spans="1:26" ht="14.4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spans="1:26" ht="14.4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spans="1:26" ht="14.4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spans="1:26" ht="14.4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spans="1:26" ht="14.4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spans="1:26" ht="14.4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spans="1:26" ht="14.4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spans="1:26" ht="14.4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spans="1:26" ht="14.4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spans="1:26" ht="14.4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spans="1:26" ht="14.4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spans="1:26" ht="14.4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spans="1:26" ht="14.4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spans="1:26" ht="14.4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spans="1:26" ht="14.4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spans="1:26" ht="14.4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spans="1:26" ht="14.4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spans="1:26" ht="14.4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spans="1:26" ht="14.4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spans="1:26" ht="14.4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spans="1:26" ht="14.4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spans="1:26" ht="14.4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spans="1:26" ht="14.4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spans="1:26" ht="14.4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 spans="1:26" ht="14.4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 spans="1:26" ht="14.4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 spans="1:26" ht="14.4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 spans="1:26" ht="14.4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 spans="1:26" ht="14.4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 spans="1:26" ht="14.4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 spans="1:26" ht="14.4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 spans="1:26" ht="14.4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 spans="1:26" ht="14.4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 spans="1:26" ht="14.4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 spans="1:26" ht="14.4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 spans="1:26" ht="14.4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 spans="1:26" ht="14.4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 spans="1:26" ht="14.4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 spans="1:26" ht="14.4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 spans="1:26" ht="14.4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 spans="1:26" ht="14.4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 spans="1:26" ht="14.4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 spans="1:26" ht="14.4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 spans="1:26" ht="14.4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 spans="1:26" ht="14.4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 spans="1:26" ht="14.4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 spans="1:26" ht="14.4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 spans="1:26" ht="14.4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 spans="1:26" ht="14.4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 spans="1:26" ht="14.4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 spans="1:26" ht="14.4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 spans="1:26" ht="14.4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 spans="1:26" ht="14.4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 spans="1:26" ht="14.4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 spans="1:26" ht="14.4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 spans="1:26" ht="14.4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 spans="1:26" ht="14.4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 spans="1:26" ht="14.4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 spans="1:26" ht="14.4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 spans="1:26" ht="14.4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 spans="1:26" ht="14.4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 spans="1:26" ht="14.4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 spans="1:26" ht="14.4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 spans="1:26" ht="14.4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 spans="1:26" ht="14.4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 spans="1:26" ht="14.4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 spans="1:26" ht="14.4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 spans="1:26" ht="14.4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 spans="1:26" ht="14.4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 spans="1:26" ht="14.4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 spans="1:26" ht="14.4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 spans="1:26" ht="14.4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 spans="1:26" ht="14.4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 spans="1:26" ht="14.4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 spans="1:26" ht="14.4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 spans="1:26" ht="14.4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 spans="1:26" ht="14.4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 spans="1:26" ht="14.4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 spans="1:26" ht="14.4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 spans="1:26" ht="14.4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 spans="1:26" ht="14.4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 spans="1:26" ht="14.4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 spans="1:26" ht="14.4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 spans="1:26" ht="14.4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 spans="1:26" ht="14.4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 spans="1:26" ht="14.4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 spans="1:26" ht="14.4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</row>
    <row r="942" spans="1:26" ht="14.4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</row>
    <row r="943" spans="1:26" ht="14.4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</row>
    <row r="944" spans="1:26" ht="14.4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</row>
    <row r="945" spans="1:26" ht="14.4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</row>
    <row r="946" spans="1:26" ht="14.4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</row>
    <row r="947" spans="1:26" ht="14.4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</row>
    <row r="948" spans="1:26" ht="14.4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</row>
    <row r="949" spans="1:26" ht="14.4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</row>
    <row r="950" spans="1:26" ht="14.4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</row>
    <row r="951" spans="1:26" ht="14.4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</row>
    <row r="952" spans="1:26" ht="14.4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</row>
    <row r="953" spans="1:26" ht="14.4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</row>
    <row r="954" spans="1:26" ht="14.4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</row>
    <row r="955" spans="1:26" ht="14.4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</row>
    <row r="956" spans="1:26" ht="14.4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</row>
    <row r="957" spans="1:26" ht="14.4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</row>
    <row r="958" spans="1:26" ht="14.4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</row>
    <row r="959" spans="1:26" ht="14.4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</row>
    <row r="960" spans="1:26" ht="14.4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</row>
    <row r="961" spans="1:26" ht="14.4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</row>
    <row r="962" spans="1:26" ht="14.4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</row>
    <row r="963" spans="1:26" ht="14.4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</row>
    <row r="964" spans="1:26" ht="14.4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</row>
    <row r="965" spans="1:26" ht="14.4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</row>
    <row r="966" spans="1:26" ht="14.4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</row>
    <row r="967" spans="1:26" ht="14.4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</row>
    <row r="968" spans="1:26" ht="14.4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</row>
    <row r="969" spans="1:26" ht="14.4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</row>
    <row r="970" spans="1:26" ht="14.4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</row>
    <row r="971" spans="1:26" ht="14.4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</row>
    <row r="972" spans="1:26" ht="14.4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</row>
    <row r="973" spans="1:26" ht="14.4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</row>
    <row r="974" spans="1:26" ht="14.4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</row>
    <row r="975" spans="1:26" ht="14.4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</row>
    <row r="976" spans="1:26" ht="14.4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</row>
    <row r="977" spans="1:26" ht="14.4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</row>
    <row r="978" spans="1:26" ht="14.4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</row>
    <row r="979" spans="1:26" ht="14.4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</row>
    <row r="980" spans="1:26" ht="14.4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</row>
    <row r="981" spans="1:26" ht="14.4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</row>
    <row r="982" spans="1:26" ht="14.4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</row>
    <row r="983" spans="1:26" ht="14.4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</row>
    <row r="984" spans="1:26" ht="14.4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</row>
    <row r="985" spans="1:26" ht="14.4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</row>
    <row r="986" spans="1:26" ht="14.4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</row>
    <row r="987" spans="1:26" ht="14.4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</row>
    <row r="988" spans="1:26" ht="14.4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</row>
    <row r="989" spans="1:26" ht="14.4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</row>
    <row r="990" spans="1:26" ht="14.4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</row>
    <row r="991" spans="1:26" ht="14.4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</row>
    <row r="992" spans="1:26" ht="14.4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</row>
    <row r="993" spans="1:26" ht="14.4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</row>
    <row r="994" spans="1:26" ht="14.4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</row>
    <row r="995" spans="1:26" ht="14.4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</row>
    <row r="996" spans="1:26" ht="14.4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</row>
    <row r="997" spans="1:26" ht="14.4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</row>
    <row r="998" spans="1:26" ht="14.4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</row>
    <row r="999" spans="1:26" ht="14.4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</row>
    <row r="1000" spans="1:26" ht="14.4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</row>
    <row r="1001" spans="1:26" ht="14.4">
      <c r="A1001" s="35"/>
      <c r="B1001" s="35"/>
      <c r="C1001" s="35"/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  <c r="P1001" s="35"/>
      <c r="Q1001" s="35"/>
      <c r="R1001" s="35"/>
      <c r="S1001" s="35"/>
      <c r="T1001" s="35"/>
      <c r="U1001" s="35"/>
      <c r="V1001" s="35"/>
      <c r="W1001" s="35"/>
      <c r="X1001" s="35"/>
      <c r="Y1001" s="35"/>
      <c r="Z1001" s="35"/>
    </row>
    <row r="1002" spans="1:26" ht="14.4">
      <c r="A1002" s="35"/>
      <c r="B1002" s="35"/>
      <c r="C1002" s="35"/>
      <c r="D1002" s="35"/>
      <c r="E1002" s="35"/>
      <c r="F1002" s="35"/>
      <c r="G1002" s="35"/>
      <c r="H1002" s="35"/>
      <c r="I1002" s="35"/>
      <c r="J1002" s="35"/>
      <c r="K1002" s="35"/>
      <c r="L1002" s="35"/>
      <c r="M1002" s="35"/>
      <c r="N1002" s="35"/>
      <c r="O1002" s="35"/>
      <c r="P1002" s="35"/>
      <c r="Q1002" s="35"/>
      <c r="R1002" s="35"/>
      <c r="S1002" s="35"/>
      <c r="T1002" s="35"/>
      <c r="U1002" s="35"/>
      <c r="V1002" s="35"/>
      <c r="W1002" s="35"/>
      <c r="X1002" s="35"/>
      <c r="Y1002" s="35"/>
      <c r="Z1002" s="35"/>
    </row>
    <row r="1003" spans="1:26" ht="14.4">
      <c r="A1003" s="35"/>
      <c r="B1003" s="35"/>
      <c r="C1003" s="35"/>
      <c r="D1003" s="35"/>
      <c r="E1003" s="35"/>
      <c r="F1003" s="35"/>
      <c r="G1003" s="35"/>
      <c r="H1003" s="35"/>
      <c r="I1003" s="35"/>
      <c r="J1003" s="35"/>
      <c r="K1003" s="35"/>
      <c r="L1003" s="35"/>
      <c r="M1003" s="35"/>
      <c r="N1003" s="35"/>
      <c r="O1003" s="35"/>
      <c r="P1003" s="35"/>
      <c r="Q1003" s="35"/>
      <c r="R1003" s="35"/>
      <c r="S1003" s="35"/>
      <c r="T1003" s="35"/>
      <c r="U1003" s="35"/>
      <c r="V1003" s="35"/>
      <c r="W1003" s="35"/>
      <c r="X1003" s="35"/>
      <c r="Y1003" s="35"/>
      <c r="Z1003" s="35"/>
    </row>
    <row r="1004" spans="1:26" ht="14.4">
      <c r="A1004" s="35"/>
      <c r="B1004" s="35"/>
      <c r="C1004" s="35"/>
      <c r="D1004" s="35"/>
      <c r="E1004" s="35"/>
      <c r="F1004" s="35"/>
      <c r="G1004" s="35"/>
      <c r="H1004" s="35"/>
      <c r="I1004" s="35"/>
      <c r="J1004" s="35"/>
      <c r="K1004" s="35"/>
      <c r="L1004" s="35"/>
      <c r="M1004" s="35"/>
      <c r="N1004" s="35"/>
      <c r="O1004" s="35"/>
      <c r="P1004" s="35"/>
      <c r="Q1004" s="35"/>
      <c r="R1004" s="35"/>
      <c r="S1004" s="35"/>
      <c r="T1004" s="35"/>
      <c r="U1004" s="35"/>
      <c r="V1004" s="35"/>
      <c r="W1004" s="35"/>
      <c r="X1004" s="35"/>
      <c r="Y1004" s="35"/>
      <c r="Z1004" s="35"/>
    </row>
    <row r="1005" spans="1:26" ht="14.4">
      <c r="A1005" s="35"/>
      <c r="B1005" s="35"/>
      <c r="C1005" s="35"/>
      <c r="D1005" s="35"/>
      <c r="E1005" s="35"/>
      <c r="F1005" s="35"/>
      <c r="G1005" s="35"/>
      <c r="H1005" s="35"/>
      <c r="I1005" s="35"/>
      <c r="J1005" s="35"/>
      <c r="K1005" s="35"/>
      <c r="L1005" s="35"/>
      <c r="M1005" s="35"/>
      <c r="N1005" s="35"/>
      <c r="O1005" s="35"/>
      <c r="P1005" s="35"/>
      <c r="Q1005" s="35"/>
      <c r="R1005" s="35"/>
      <c r="S1005" s="35"/>
      <c r="T1005" s="35"/>
      <c r="U1005" s="35"/>
      <c r="V1005" s="35"/>
      <c r="W1005" s="35"/>
      <c r="X1005" s="35"/>
      <c r="Y1005" s="35"/>
      <c r="Z1005" s="35"/>
    </row>
    <row r="1006" spans="1:26" ht="14.4">
      <c r="A1006" s="35"/>
      <c r="B1006" s="35"/>
      <c r="C1006" s="35"/>
      <c r="D1006" s="35"/>
      <c r="E1006" s="35"/>
      <c r="F1006" s="35"/>
      <c r="G1006" s="35"/>
      <c r="H1006" s="35"/>
      <c r="I1006" s="35"/>
      <c r="J1006" s="35"/>
      <c r="K1006" s="35"/>
      <c r="L1006" s="35"/>
      <c r="M1006" s="35"/>
      <c r="N1006" s="35"/>
      <c r="O1006" s="35"/>
      <c r="P1006" s="35"/>
      <c r="Q1006" s="35"/>
      <c r="R1006" s="35"/>
      <c r="S1006" s="35"/>
      <c r="T1006" s="35"/>
      <c r="U1006" s="35"/>
      <c r="V1006" s="35"/>
      <c r="W1006" s="35"/>
      <c r="X1006" s="35"/>
      <c r="Y1006" s="35"/>
      <c r="Z1006" s="35"/>
    </row>
    <row r="1007" spans="1:26" ht="14.4">
      <c r="A1007" s="35"/>
      <c r="B1007" s="35"/>
      <c r="C1007" s="35"/>
      <c r="D1007" s="35"/>
      <c r="E1007" s="35"/>
      <c r="F1007" s="35"/>
      <c r="G1007" s="35"/>
      <c r="H1007" s="35"/>
      <c r="I1007" s="35"/>
      <c r="J1007" s="35"/>
      <c r="K1007" s="35"/>
      <c r="L1007" s="35"/>
      <c r="M1007" s="35"/>
      <c r="N1007" s="35"/>
      <c r="O1007" s="35"/>
      <c r="P1007" s="35"/>
      <c r="Q1007" s="35"/>
      <c r="R1007" s="35"/>
      <c r="S1007" s="35"/>
      <c r="T1007" s="35"/>
      <c r="U1007" s="35"/>
      <c r="V1007" s="35"/>
      <c r="W1007" s="35"/>
      <c r="X1007" s="35"/>
      <c r="Y1007" s="35"/>
      <c r="Z1007" s="35"/>
    </row>
    <row r="1008" spans="1:26" ht="14.4">
      <c r="A1008" s="35"/>
      <c r="B1008" s="35"/>
      <c r="C1008" s="35"/>
      <c r="D1008" s="35"/>
      <c r="E1008" s="35"/>
      <c r="F1008" s="35"/>
      <c r="G1008" s="35"/>
      <c r="H1008" s="35"/>
      <c r="I1008" s="35"/>
      <c r="J1008" s="35"/>
      <c r="K1008" s="35"/>
      <c r="L1008" s="35"/>
      <c r="M1008" s="35"/>
      <c r="N1008" s="35"/>
      <c r="O1008" s="35"/>
      <c r="P1008" s="35"/>
      <c r="Q1008" s="35"/>
      <c r="R1008" s="35"/>
      <c r="S1008" s="35"/>
      <c r="T1008" s="35"/>
      <c r="U1008" s="35"/>
      <c r="V1008" s="35"/>
      <c r="W1008" s="35"/>
      <c r="X1008" s="35"/>
      <c r="Y1008" s="35"/>
      <c r="Z1008" s="35"/>
    </row>
    <row r="1009" spans="1:6" ht="15" customHeight="1">
      <c r="A1009" s="35"/>
      <c r="B1009" s="35"/>
      <c r="C1009" s="35"/>
      <c r="D1009" s="35"/>
      <c r="E1009" s="35"/>
      <c r="F1009" s="35"/>
    </row>
  </sheetData>
  <hyperlinks>
    <hyperlink ref="C5" r:id="rId1" xr:uid="{00000000-0004-0000-0400-000000000000}"/>
    <hyperlink ref="C6" r:id="rId2" xr:uid="{00000000-0004-0000-0400-000001000000}"/>
    <hyperlink ref="C17" r:id="rId3" xr:uid="{00000000-0004-0000-0400-000002000000}"/>
    <hyperlink ref="C8" r:id="rId4" xr:uid="{5675EA89-E12C-4C12-90E1-5D7502D2AEED}"/>
    <hyperlink ref="C10" r:id="rId5" xr:uid="{2068BED8-5B01-419A-8FEE-83734A694B3D}"/>
    <hyperlink ref="C14" r:id="rId6" xr:uid="{54F29E10-DCC8-45CF-BBBC-3CA0BEDF0490}"/>
    <hyperlink ref="C16" r:id="rId7" xr:uid="{BD917E39-EF7F-47C3-AD1C-46EDB0F0DA2D}"/>
    <hyperlink ref="C18" r:id="rId8" xr:uid="{6ACCA588-332E-48D1-BDAD-AFC9A387BEF8}"/>
    <hyperlink ref="C21" r:id="rId9" xr:uid="{F92B1F66-6DC9-402A-BF09-ECF045D3E262}"/>
    <hyperlink ref="C20" r:id="rId10" xr:uid="{97ABEB56-BCA7-488F-A8A3-378B0F0CE288}"/>
    <hyperlink ref="C19" r:id="rId11" xr:uid="{31AF9EE0-C4C0-48E6-A90C-F8955FAF7661}"/>
    <hyperlink ref="C15" r:id="rId12" xr:uid="{207003B1-5716-4753-8ED9-0CFF0617C1E5}"/>
    <hyperlink ref="C13" r:id="rId13" xr:uid="{4C476277-7471-45A0-853C-068A65DDCC16}"/>
    <hyperlink ref="C11" r:id="rId14" xr:uid="{54474F19-B90B-45C6-83E6-B280D1BD8DE3}"/>
    <hyperlink ref="C12" r:id="rId15" xr:uid="{0887989B-99C8-45D9-91E8-99B7FC621FD4}"/>
    <hyperlink ref="C22" r:id="rId16" xr:uid="{6844E6E5-8D1C-4281-94EC-329CCC3F3EC8}"/>
    <hyperlink ref="C23" r:id="rId17" xr:uid="{2444D946-A338-422E-83C6-F701261E273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</vt:i4>
      </vt:variant>
    </vt:vector>
  </HeadingPairs>
  <TitlesOfParts>
    <vt:vector size="7" baseType="lpstr">
      <vt:lpstr>Zoznam partnerov</vt:lpstr>
      <vt:lpstr>Vývoj pokrytia</vt:lpstr>
      <vt:lpstr>Development of the coverage SK</vt:lpstr>
      <vt:lpstr>Detské aktivity</vt:lpstr>
      <vt:lpstr>Športoviská s doplatkom</vt:lpstr>
      <vt:lpstr>Sports facilities with addition</vt:lpstr>
      <vt:lpstr>'Zoznam partnerov'!Oblasť_tlače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Elena Buzinkay</dc:creator>
  <cp:keywords/>
  <dc:description/>
  <cp:lastModifiedBy>Marek Gregor</cp:lastModifiedBy>
  <cp:revision/>
  <cp:lastPrinted>2019-02-08T15:57:08Z</cp:lastPrinted>
  <dcterms:created xsi:type="dcterms:W3CDTF">2018-01-09T06:24:21Z</dcterms:created>
  <dcterms:modified xsi:type="dcterms:W3CDTF">2020-01-23T14:59:04Z</dcterms:modified>
  <cp:category/>
  <cp:contentStatus/>
</cp:coreProperties>
</file>